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827"/>
  <workbookPr/>
  <mc:AlternateContent xmlns:mc="http://schemas.openxmlformats.org/markup-compatibility/2006">
    <mc:Choice Requires="x15">
      <x15ac:absPath xmlns:x15ac="http://schemas.microsoft.com/office/spreadsheetml/2010/11/ac" url="C:\Users\jeldr\Downloads\"/>
    </mc:Choice>
  </mc:AlternateContent>
  <bookViews>
    <workbookView xWindow="0" yWindow="0" windowWidth="19410" windowHeight="5220" tabRatio="758" xr2:uid="{00000000-000D-0000-FFFF-FFFF00000000}"/>
  </bookViews>
  <sheets>
    <sheet name="Table of Contents" sheetId="15" r:id="rId1"/>
    <sheet name="Master List" sheetId="52" r:id="rId2"/>
    <sheet name="USOA Details" sheetId="65" r:id="rId3"/>
  </sheets>
  <calcPr calcId="162913"/>
</workbook>
</file>

<file path=xl/sharedStrings.xml><?xml version="1.0" encoding="utf-8"?>
<sst xmlns="http://schemas.openxmlformats.org/spreadsheetml/2006/main" count="8203" uniqueCount="2205">
  <si>
    <t>Organization Type</t>
  </si>
  <si>
    <t>Demographic Information</t>
  </si>
  <si>
    <t>Service Area Population</t>
  </si>
  <si>
    <t>Primary UZA (given)</t>
  </si>
  <si>
    <t>Secondary UZA/non-UZA</t>
  </si>
  <si>
    <t>Modes Filing a Separate NTD Report</t>
  </si>
  <si>
    <t>Total</t>
  </si>
  <si>
    <t>Mode</t>
  </si>
  <si>
    <t>Guideway</t>
  </si>
  <si>
    <t>Passenger Stations</t>
  </si>
  <si>
    <t>Admin. Buildings</t>
  </si>
  <si>
    <t>Maint. Buildings</t>
  </si>
  <si>
    <t>Revenue Vehicles</t>
  </si>
  <si>
    <t>Service Vehicles</t>
  </si>
  <si>
    <t>Fare Revenue Collection Equipment</t>
  </si>
  <si>
    <t>Comm. Info. Systems</t>
  </si>
  <si>
    <t>Other</t>
  </si>
  <si>
    <t>Expansion of Service</t>
  </si>
  <si>
    <t>Total All Uses of Capital</t>
  </si>
  <si>
    <t>Rehabilitation / Reconstruction / Replacement / Improvement for Existing Service</t>
  </si>
  <si>
    <t>ADA Related Expenses</t>
  </si>
  <si>
    <t>Maintenance Facilities</t>
  </si>
  <si>
    <t>Passenger Stations - Number of Facilities</t>
  </si>
  <si>
    <t>Americans with Disabilities Act of 1990 (ADA) accessible</t>
  </si>
  <si>
    <t>Americans with Disabilities Act of 1990 (ADA) non-accessible</t>
  </si>
  <si>
    <t>Total Stations</t>
  </si>
  <si>
    <t>Number of Multi-Modal Stations</t>
  </si>
  <si>
    <t>Escalators</t>
  </si>
  <si>
    <t>Elevators</t>
  </si>
  <si>
    <t>DO</t>
  </si>
  <si>
    <t>Revenue Vehicle Mechanical System Failures</t>
  </si>
  <si>
    <t>Major Failures</t>
  </si>
  <si>
    <t>Other Failures</t>
  </si>
  <si>
    <t>Total Failures</t>
  </si>
  <si>
    <t>UZA</t>
  </si>
  <si>
    <t>Federal Funding Allocation Data</t>
  </si>
  <si>
    <t>Financial Data Review</t>
  </si>
  <si>
    <t>Full Reporter</t>
  </si>
  <si>
    <t>Separate Service</t>
  </si>
  <si>
    <t>Build</t>
  </si>
  <si>
    <t>Planning</t>
  </si>
  <si>
    <t>B-10</t>
  </si>
  <si>
    <t>B-30</t>
  </si>
  <si>
    <t>A-10</t>
  </si>
  <si>
    <t>F-10</t>
  </si>
  <si>
    <t>RR-20</t>
  </si>
  <si>
    <t>A-30</t>
  </si>
  <si>
    <t>F-20</t>
  </si>
  <si>
    <t>F-30</t>
  </si>
  <si>
    <t>FFA-10</t>
  </si>
  <si>
    <t>F-40</t>
  </si>
  <si>
    <t>D-10</t>
  </si>
  <si>
    <t>F-60</t>
  </si>
  <si>
    <t>R-10</t>
  </si>
  <si>
    <t>R-20</t>
  </si>
  <si>
    <t>Profile Forms</t>
  </si>
  <si>
    <t>P-10</t>
  </si>
  <si>
    <t>P-20</t>
  </si>
  <si>
    <t>P-30</t>
  </si>
  <si>
    <t>P-40</t>
  </si>
  <si>
    <t>Identification</t>
  </si>
  <si>
    <t>Sources of Funds</t>
  </si>
  <si>
    <t>Uses of Capital</t>
  </si>
  <si>
    <t>Operating Expenses</t>
  </si>
  <si>
    <t>Operating Expenses Summary</t>
  </si>
  <si>
    <t>Statement of Finances</t>
  </si>
  <si>
    <t>Stations and Maintenance Facilities</t>
  </si>
  <si>
    <t>Revenue Vehicle Inventory</t>
  </si>
  <si>
    <t>Contractual Relationship</t>
  </si>
  <si>
    <t>Maintenance Performance</t>
  </si>
  <si>
    <t>CEO Certification</t>
  </si>
  <si>
    <t>Employees</t>
  </si>
  <si>
    <t>S-10</t>
  </si>
  <si>
    <t>Reduced Reporting</t>
  </si>
  <si>
    <t>X</t>
  </si>
  <si>
    <t>Annual Report Forms</t>
  </si>
  <si>
    <t>Reporter Modes</t>
  </si>
  <si>
    <t>Reporter Users</t>
  </si>
  <si>
    <t>Reportable Segments</t>
  </si>
  <si>
    <t>Data Field</t>
  </si>
  <si>
    <t>Form</t>
  </si>
  <si>
    <t>Section</t>
  </si>
  <si>
    <t>General Maintenance Facilities (Less than 200 Vehicles) - Owned</t>
  </si>
  <si>
    <t>General Maintenance Facilities (Between 200 - 300 Vehicles) - Owned</t>
  </si>
  <si>
    <t>General Maintenance Facilities (Greater than 300 Vehicles) - Owned</t>
  </si>
  <si>
    <t>Heavy Maintenance Facilities - Owned</t>
  </si>
  <si>
    <t>General Maintenance Facilities (Less than 200 Vehicles) - Leased from Another Public Agency</t>
  </si>
  <si>
    <t>General Maintenance Facilities (Between 200 - 300 Vehicles) - Leased from Another Public Agency</t>
  </si>
  <si>
    <t>General Maintenance Facilities (Greater than 300 Vehicles) - Leased from Another Public Agency</t>
  </si>
  <si>
    <t>Heavy Maintenance Facilities - Leased from Another Public Agency</t>
  </si>
  <si>
    <t>General Maintenance Facilities (Less than 200 Vehicles) - Leased from a Private Entity</t>
  </si>
  <si>
    <t>General Maintenance Facilities (Between 200 - 300 Vehicles) - Leased from a Private Entity</t>
  </si>
  <si>
    <t>General Maintenance Facilities (Greater than 300 Vehicles) - Leased from a Private Entity</t>
  </si>
  <si>
    <t>Heavy Maintenance Facilities - Leased from a Private Entity</t>
  </si>
  <si>
    <t>All</t>
  </si>
  <si>
    <t>A-20</t>
  </si>
  <si>
    <t>TOS</t>
  </si>
  <si>
    <t>General Information</t>
  </si>
  <si>
    <t>PT</t>
  </si>
  <si>
    <t>Heavy Maintenance Facilities - Leased by Service Provider</t>
  </si>
  <si>
    <t>General Maintenance Facilities (Greater than 300 Vehicles) - Leased by Service Provider</t>
  </si>
  <si>
    <t>General Maintenance Facilities (Between 200 - 300 Vehicles) - Leased by Service Provider</t>
  </si>
  <si>
    <t>General Maintenance Facilities (Less than 200 Vehicles) - Leased by Service Provider</t>
  </si>
  <si>
    <t>Heavy Maintenance Facilities - Leased by Public Agency for Service Provider</t>
  </si>
  <si>
    <t>General Maintenance Facilities (Greater than 300 Vehicles) - Leased by Public Agency for Service Provider</t>
  </si>
  <si>
    <t>General Maintenance Facilities (Between 200 - 300 Vehicles) - Leased by Public Agency for Service Provider</t>
  </si>
  <si>
    <t>General Maintenance Facilities (Less than 200 Vehicles) - Leased by Public Agency for Service Provider</t>
  </si>
  <si>
    <t>Heavy Maintenance Facilities - Owned by Public Agency for Service Provider</t>
  </si>
  <si>
    <t>General Maintenance Facilities (Greater than 300 Vehicles) - Owned by Public Agency for Service Provider</t>
  </si>
  <si>
    <t>General Maintenance Facilities (Between 200 - 300 Vehicles) - Owned by Public Agency for Service Provider</t>
  </si>
  <si>
    <t>General Maintenance Facilities (Less than 200 Vehicles) - Owned by Public Agency for Service Provider</t>
  </si>
  <si>
    <t>Heavy Maintenance Facilities - Owned by Service Provider</t>
  </si>
  <si>
    <t>General Maintenance Facilities (Greater than 300 Vehicles) - Owned by Service Provider</t>
  </si>
  <si>
    <t>General Maintenance Facilities (Between 200 - 300 Vehicles) - Owned by Service Provider</t>
  </si>
  <si>
    <t>General Maintenance Facilities (Less than 200 Vehicles) - Owned by Service Provider</t>
  </si>
  <si>
    <t>Overall Accuracy</t>
  </si>
  <si>
    <t>Operators' Salaries and Wages (501.01) - Vehicle Operations (010)</t>
  </si>
  <si>
    <t>Operators' Salaries and Wages (501.01) - Vehicle Maintenance (041)</t>
  </si>
  <si>
    <t>Operators' Salaries and Wages (501.01) - Non-Vehicle Maintenance (042)</t>
  </si>
  <si>
    <t>Operators' Salaries and Wages (501.01) - General Administration (160)</t>
  </si>
  <si>
    <t>Other Salaries and Wages (501.02) - Vehicle Operations (010)</t>
  </si>
  <si>
    <t>Other Salaries and Wages (501.02) - Vehicle Maintenance (041)</t>
  </si>
  <si>
    <t>Other Salaries and Wages (501.02) - Non-Vehicle Maintenance (042)</t>
  </si>
  <si>
    <t>Other Salaries and Wages (501.02) - General Administration (160)</t>
  </si>
  <si>
    <t>Fringe Benefits (502) - Vehicle Operations (010)</t>
  </si>
  <si>
    <t>Fringe Benefits (502) - Vehicle Maintenance (041)</t>
  </si>
  <si>
    <t>Fringe Benefits (502) - Non-Vehicle Maintenance (042)</t>
  </si>
  <si>
    <t>Fringe Benefits (502) - General Administration (160)</t>
  </si>
  <si>
    <t>Services (503) - Vehicle Operations (010)</t>
  </si>
  <si>
    <t>Services (503) - Vehicle Maintenance (041)</t>
  </si>
  <si>
    <t>Services (503) - Non-Vehicle Maintenance (042)</t>
  </si>
  <si>
    <t>Services (503) - General Administration (160)</t>
  </si>
  <si>
    <t>Fuels and Lubricants (504.01) - Vehicle Operations (010)</t>
  </si>
  <si>
    <t>Fuels and Lubricants (504.01) - Vehicle Maintenance (041)</t>
  </si>
  <si>
    <t>Tires and Tubes (504.02) - Vehicle Operations (010)</t>
  </si>
  <si>
    <t>Tires and Tubes (504.02) - Vehicle Maintenance (041)</t>
  </si>
  <si>
    <t>Other Materials and Supplies (504.99) - Vehicle Operations (010)</t>
  </si>
  <si>
    <t>Other Materials and Supplies (504.99) - Vehicle Maintenance (041)</t>
  </si>
  <si>
    <t>Other Materials and Supplies (504.99) - Non-Vehicle Maintenance (042)</t>
  </si>
  <si>
    <t>Other Materials and Supplies (504.99) - General Administration (160)</t>
  </si>
  <si>
    <t>Utilities (505) - Vehicle Operations (010)</t>
  </si>
  <si>
    <t>Utilities (505) - General Administration (160)</t>
  </si>
  <si>
    <t>Casualty and Liability Costs (506) - Vehicle Maintenance (041)</t>
  </si>
  <si>
    <t>Casualty and Liability Costs (506) - Non-Vehicle Maintenance (042)</t>
  </si>
  <si>
    <t>Casualty and Liability Costs (506) - General Administration (160)</t>
  </si>
  <si>
    <t>Taxes (507) - Vehicle Operations (010)</t>
  </si>
  <si>
    <t>Taxes (507) - Vehicle Maintenance (041)</t>
  </si>
  <si>
    <t>Taxes (507) - Non-Vehicle Maintenance (042)</t>
  </si>
  <si>
    <t>Taxes (507) - General Administration (160)</t>
  </si>
  <si>
    <t>Miscellaneous Expenses (509) - Vehicle Operations (010)</t>
  </si>
  <si>
    <t>Miscellaneous Expenses (509) - Vehicle Maintenance (041)</t>
  </si>
  <si>
    <t>Miscellaneous Expenses (509) - Non-Vehicle Maintenance (042)</t>
  </si>
  <si>
    <t>Miscellaneous Expenses (509) - General Administration (160)</t>
  </si>
  <si>
    <t>Total - Vehicle Operations (010)</t>
  </si>
  <si>
    <t>Total - Vehicle Maintenance (041)</t>
  </si>
  <si>
    <t>Total - Non-Vehicle Maintenance (042)</t>
  </si>
  <si>
    <t>Total - General Administration (160)</t>
  </si>
  <si>
    <t>Total Modal Expenses</t>
  </si>
  <si>
    <t>Total - Operators' Salaries and Wages (501.01)</t>
  </si>
  <si>
    <t>Total - Other Salaries and Wages (501.02)</t>
  </si>
  <si>
    <t>Total - Fringe Benefits (502)</t>
  </si>
  <si>
    <t>Total - Services (503)</t>
  </si>
  <si>
    <t>Total - Fuels and Lubricants (504.01)</t>
  </si>
  <si>
    <t>Total - Tires and Tubes (504.02)</t>
  </si>
  <si>
    <t>Total - Other Materials and Supplies (504.99)</t>
  </si>
  <si>
    <t>Total - Utilities (505)</t>
  </si>
  <si>
    <t>Total - Casualty and Liability Costs (506)</t>
  </si>
  <si>
    <t>Total - Taxes (507)</t>
  </si>
  <si>
    <t>Total - Miscellaneous Expenses (509)</t>
  </si>
  <si>
    <t>State</t>
  </si>
  <si>
    <t>Urban</t>
  </si>
  <si>
    <t>Rural</t>
  </si>
  <si>
    <t>Sub-Recipient -General Public Transit</t>
  </si>
  <si>
    <t>Sub-Recipient -Intercity Bus</t>
  </si>
  <si>
    <t>Sub-Recipient - Urban/Tribal Sub</t>
  </si>
  <si>
    <t>Small Systems - Tribe</t>
  </si>
  <si>
    <t>Separate Service - Tribe</t>
  </si>
  <si>
    <t>Small Systems</t>
  </si>
  <si>
    <t>RU-30</t>
  </si>
  <si>
    <t>Statewide Characteristics</t>
  </si>
  <si>
    <t>Form Name</t>
  </si>
  <si>
    <t>Form Number</t>
  </si>
  <si>
    <t>FT Actual Employee Work Hours - Vehicle Operations</t>
  </si>
  <si>
    <t>FT Actual Employee Work Hours - Vehicle Maintenance</t>
  </si>
  <si>
    <t>FT Actual Employee Work Hours - Non-Vehicle Maintenance</t>
  </si>
  <si>
    <t>FT Actual Employee Work Hours - General Administration</t>
  </si>
  <si>
    <t>FT Actual Person Count - Vehicle Operations</t>
  </si>
  <si>
    <t>FT Actual Person Count - Vehicle Maintenance</t>
  </si>
  <si>
    <t>FT Actual Person Count - Non-Vehicle Maintenance</t>
  </si>
  <si>
    <t>FT Actual Person Count - General Administration</t>
  </si>
  <si>
    <t>PT Actual Employee Work Hours - Vehicle Operations</t>
  </si>
  <si>
    <t>PT Actual Employee Work Hours - Vehicle Maintenance</t>
  </si>
  <si>
    <t>PT Actual Employee Work Hours - Non-Vehicle Maintenance</t>
  </si>
  <si>
    <t>PT Actual Employee Work Hours - General Administration</t>
  </si>
  <si>
    <t>PT Actual Person Count - Vehicle Operations</t>
  </si>
  <si>
    <t>PT Actual Person Count - Vehicle Maintenance</t>
  </si>
  <si>
    <t>PT Actual Person Count - Non-Vehicle Maintenance</t>
  </si>
  <si>
    <t>PT Actual Person Count - General Administration</t>
  </si>
  <si>
    <t>Total Operating Labor - FT Actual Employee Work Hours</t>
  </si>
  <si>
    <t>Total Operating Labor - FT Actual Person Count</t>
  </si>
  <si>
    <t>Total Operating Labor - PT Actual Employee Work Hours</t>
  </si>
  <si>
    <t>Total Operating Labor - PT Actual Person Count</t>
  </si>
  <si>
    <t>Total Capital Labor - FT Actual Employee Work Hours</t>
  </si>
  <si>
    <t>Total Capital Labor - FT Actual Person Count</t>
  </si>
  <si>
    <t>Total Capital Labor - PT Actual Employee Work Hours</t>
  </si>
  <si>
    <t>Total Capital Labor - PT Actual Person Count</t>
  </si>
  <si>
    <t>Total Labor - FT Actual Employee Work Hours</t>
  </si>
  <si>
    <t>Total Labor - FT Actual Person Count</t>
  </si>
  <si>
    <t>Total Labor - PT Actual Employee Work Hours</t>
  </si>
  <si>
    <t>Total Labor - PT Actual Person Count</t>
  </si>
  <si>
    <t>Return to Table of Contents</t>
  </si>
  <si>
    <t>Operators' Salaries and Wages (501.01) - Non Vehicle Maintenance (042)</t>
  </si>
  <si>
    <t>Casualty and Liability Costs (506) - Non Vehicle Maintenance (042)</t>
  </si>
  <si>
    <t>Taxes (507) - Non Vehicle Maintenance (042)</t>
  </si>
  <si>
    <t>In Report (508.01) - Vehicle Operations (010)</t>
  </si>
  <si>
    <t>In Report (508.01) - Vehicle Maintenance (041)</t>
  </si>
  <si>
    <t>In Report (508.01) - Non Vehicle Maintenance (042)</t>
  </si>
  <si>
    <t>In Report (508.01) - General Administration (160)</t>
  </si>
  <si>
    <t>Filing Separate Report (508.02) - Vehicle Operations (010)</t>
  </si>
  <si>
    <t>Filing Separate Report (508.02) - Vehicle Maintenance (041)</t>
  </si>
  <si>
    <t>Filing Separate Report (508.02) - Non Vehicle Maintenance (042)</t>
  </si>
  <si>
    <t>Filing Separate Report (508.02) - General Administration (160)</t>
  </si>
  <si>
    <t>Miscellaneous Expenses (509) - Non Vehicle Maintenance (042)</t>
  </si>
  <si>
    <t>Total - Non Vehicle Maintenance (042)</t>
  </si>
  <si>
    <t>Other Salaries and Wages (501.02) - Non Vehicle Maintenance (042)</t>
  </si>
  <si>
    <t>Fringe Benefits (502) - Non Vehicle Maintenance (042)</t>
  </si>
  <si>
    <t>Services (503) - Non Vehicle Maintenance (042)</t>
  </si>
  <si>
    <t>Other Materials and Supplies (504.99) - Non Vehicle Maintenance (042)</t>
  </si>
  <si>
    <t>Total - In Report (508.01)</t>
  </si>
  <si>
    <t>Total - Filing Separate Report (508.02)</t>
  </si>
  <si>
    <t>Summary</t>
  </si>
  <si>
    <t>Total - Americans with Disabilities Act of (ADA) Related Expenses</t>
  </si>
  <si>
    <t>Total - Operating Expenses</t>
  </si>
  <si>
    <t>Funds Applied - Interest Expenses (511)</t>
  </si>
  <si>
    <t>Funds Applied - Leases and Rentals (512)</t>
  </si>
  <si>
    <t>Funds Applied - Purchase Lease Agreement (514)</t>
  </si>
  <si>
    <t>Funds Applied - Related Parties Lease Agreements (515)</t>
  </si>
  <si>
    <t>Funds Applied - Depreciation (513)</t>
  </si>
  <si>
    <t>Funds Applied - Amortization of Intangibles (513.13)</t>
  </si>
  <si>
    <t>Funds Applied - Other Reconciling Items (516)</t>
  </si>
  <si>
    <t>Funds Not Applied - Interest Expenses (511)</t>
  </si>
  <si>
    <t>Funds Not Applied - Leases and Rentals (512)</t>
  </si>
  <si>
    <t>Funds Not Applied - Purchase Lease Agreement (514)</t>
  </si>
  <si>
    <t>Funds Not Applied - Related Parties Lease Agreements (515)</t>
  </si>
  <si>
    <t>Funds Not Applied - Depreciation (513)</t>
  </si>
  <si>
    <t>Funds Not Applied - Amortization of Intangibles (513.13)</t>
  </si>
  <si>
    <t>Funds Not Applied - Other Reconciling Items (516)</t>
  </si>
  <si>
    <t>Reconciling Items</t>
  </si>
  <si>
    <t>Total Reconciling Items - Funds Applied</t>
  </si>
  <si>
    <t>Total Reconciling Items - Funds Not Applied</t>
  </si>
  <si>
    <t>Total Expenses for Period - Interest Expenses (511)</t>
  </si>
  <si>
    <t>Total Expenses for Period - Leases and Rentals (512)</t>
  </si>
  <si>
    <t>Total Expenses for Period - Purchase Lease Agreement (514)</t>
  </si>
  <si>
    <t>Total Expenses for Period - Related Parties Lease Agreements (515)</t>
  </si>
  <si>
    <t>Total Expenses for Period - Depreciation (513)</t>
  </si>
  <si>
    <t>Total Expenses for Period - Amortization of Intangibles (513.13)</t>
  </si>
  <si>
    <t>Total Expenses for Period - Other Reconciling Items (516)</t>
  </si>
  <si>
    <t>Total Expenses from Published Reports for Transit Operations - Funds Applied</t>
  </si>
  <si>
    <t>Total Expenses from Published Reports for Transit Operations - Funds Not Applied</t>
  </si>
  <si>
    <t>Total Expenses from Published Reports for Transit Operations - Total Expenses for Period</t>
  </si>
  <si>
    <t>Funds Applied - ADA Related Reconciling Items</t>
  </si>
  <si>
    <t>Funds Not Applied - ADA Related Reconciling Items</t>
  </si>
  <si>
    <t>Total Expenses for Period - ADA Related Reconciling Items</t>
  </si>
  <si>
    <t>Assets</t>
  </si>
  <si>
    <t>Cash and Receivables (101, 102)</t>
  </si>
  <si>
    <t>Investments (131)</t>
  </si>
  <si>
    <t>Special Funds (141)</t>
  </si>
  <si>
    <t>Other Assets (151)</t>
  </si>
  <si>
    <t>Total Assets (101, 102, 131, 141, 151)</t>
  </si>
  <si>
    <t>Liabilities</t>
  </si>
  <si>
    <t>Long Term Debt (221)</t>
  </si>
  <si>
    <t>Estimated Long Term Pension Liabilities (231.01)</t>
  </si>
  <si>
    <t>Other Estimated Liabilities (231.02, 231.03)</t>
  </si>
  <si>
    <t>Other Liabilities (201-211, 241)</t>
  </si>
  <si>
    <t>Total Liabilities (201, 202, 203, 204, 205, 211, 221, 231, 241)</t>
  </si>
  <si>
    <t xml:space="preserve">Total - Filing Separate Report (508.02) </t>
  </si>
  <si>
    <t>Filing Separate Report (508.02) - Non-Vehicle Maintenance (042)</t>
  </si>
  <si>
    <t>In Report (508.01) - Non-Vehicle Maintenance (042)</t>
  </si>
  <si>
    <t>Totals - Totals</t>
  </si>
  <si>
    <t>Heavy Maintenance Facilities - Totals</t>
  </si>
  <si>
    <t>General Maintenance Facilities (Greater than 300 Vehicles) - Totals</t>
  </si>
  <si>
    <t>General Maintenance Facilities (Between 200 - 300 Vehicles) - Totals</t>
  </si>
  <si>
    <t>General Maintenance Facilities (Less than 200 Vehicles) - Totals</t>
  </si>
  <si>
    <t>Counties Served</t>
  </si>
  <si>
    <t>Number of Counties Statewide</t>
  </si>
  <si>
    <t>Number of Counties with §5311 Service</t>
  </si>
  <si>
    <t>Total number of counties that provide §5311-funded transit service</t>
  </si>
  <si>
    <t>Administrative Costs</t>
  </si>
  <si>
    <t>§5311 Funds Expended on State Administration</t>
  </si>
  <si>
    <t>Total amount of §5311 funds used toward State Administration expenses</t>
  </si>
  <si>
    <t>Service</t>
  </si>
  <si>
    <t>Federal Funding Allocation</t>
  </si>
  <si>
    <t>Transit Way Mileage</t>
  </si>
  <si>
    <t>Annual Miles</t>
  </si>
  <si>
    <t>Fleet Totals</t>
  </si>
  <si>
    <t>Emergency Contingency Vehicles</t>
  </si>
  <si>
    <t>Active ADA Accessible Vehicles</t>
  </si>
  <si>
    <t>Active Vehicles</t>
  </si>
  <si>
    <t>Vehicles</t>
  </si>
  <si>
    <t>Average Lifetime Miles</t>
  </si>
  <si>
    <t>Mileage</t>
  </si>
  <si>
    <t>Miles This Year</t>
  </si>
  <si>
    <t>Energy Consumption</t>
  </si>
  <si>
    <t>Propulsion Power</t>
  </si>
  <si>
    <t xml:space="preserve">Is This Fleet Retired? </t>
  </si>
  <si>
    <t>Fleets - Other Fleet Information</t>
  </si>
  <si>
    <t>Used For Another Mode/TOS</t>
  </si>
  <si>
    <t>Funding Type</t>
  </si>
  <si>
    <t>Ownership Type</t>
  </si>
  <si>
    <t>Standing Capacity</t>
  </si>
  <si>
    <t>Fleets - Vehicle Information</t>
  </si>
  <si>
    <t>Seating Capacity</t>
  </si>
  <si>
    <t>Vehicle Length (Feet)</t>
  </si>
  <si>
    <t>Fuel Type</t>
  </si>
  <si>
    <t>Year Rebuilt</t>
  </si>
  <si>
    <t>Year Manufactured</t>
  </si>
  <si>
    <t>Model</t>
  </si>
  <si>
    <t>Describe Other Manufacturer</t>
  </si>
  <si>
    <t>Manufacturer</t>
  </si>
  <si>
    <t>Dedicated Fleet</t>
  </si>
  <si>
    <t>Fleets - Basic Information</t>
  </si>
  <si>
    <t>Total Vehicles</t>
  </si>
  <si>
    <t>Vehicle Type</t>
  </si>
  <si>
    <t>Injuries</t>
  </si>
  <si>
    <t>Safety Data</t>
  </si>
  <si>
    <t>Fatalities</t>
  </si>
  <si>
    <t>Reportable Incidents</t>
  </si>
  <si>
    <t>Total - Sponsored Services UPT - by Mode/TOS</t>
  </si>
  <si>
    <t>Service Data</t>
  </si>
  <si>
    <t>Total - Vehicles Operated in Annual Maximum Service - by Mode/TOS</t>
  </si>
  <si>
    <t>Total - Annual Unlinked Passenger Trips - by Mode/TOS</t>
  </si>
  <si>
    <t>Total - Annual Vehicle Revenue Hours - by Mode/TOS</t>
  </si>
  <si>
    <t>Total - Annual Vehicle Revenue Miles - by Mode/TOS</t>
  </si>
  <si>
    <t>Sponsored Services UPT - by Mode/TOS</t>
  </si>
  <si>
    <t>Vehicles Operated in Annual Maximum Service - by Mode/TOS</t>
  </si>
  <si>
    <t>Annual Unlinked Passenger Trips - by Mode/TOS</t>
  </si>
  <si>
    <t>Annual Vehicle Revenue Hours - by Mode/TOS</t>
  </si>
  <si>
    <t>Annual Vehicle Revenue Miles - by Mode/TOS</t>
  </si>
  <si>
    <t>Describe Other Federal Funds</t>
  </si>
  <si>
    <t>Sources Of Revenue Expended</t>
  </si>
  <si>
    <t>Describe Other Funds</t>
  </si>
  <si>
    <t>Describe Other FTA Funds</t>
  </si>
  <si>
    <t>Describe Funds Received from Other USDOT Grant Programs</t>
  </si>
  <si>
    <t>Funds Expended on Capital - Other Funds</t>
  </si>
  <si>
    <t>Funds Expended on Operations - Other Funds</t>
  </si>
  <si>
    <t>Funds Expended on Capital - Other Federal Funds</t>
  </si>
  <si>
    <t>Funds Expended on Operations - Other Federal Funds</t>
  </si>
  <si>
    <t>Funds Expended on Operations - Other FTA Funds: Capital Assistance Spent on Operations</t>
  </si>
  <si>
    <t>Funds Expended on Capital - Other FTA Funds</t>
  </si>
  <si>
    <t>Funds Expended on Operations - Other FTA Funds</t>
  </si>
  <si>
    <t>Funds Expended on Capital - ARRA TIGER Multimodal Discretionary Funds</t>
  </si>
  <si>
    <t>Funds Expended on Operations - ARRA TIGER Multimodal Discretionary Funds</t>
  </si>
  <si>
    <t>Funds Expended on Capital - ARRA TIGGER (Greenhouse Gas and Energy Reduction) Funds</t>
  </si>
  <si>
    <t>Funds Expended on Operations - ARRA TIGGER (Greenhouse Gas and Energy Reduction) Funds</t>
  </si>
  <si>
    <t>Funds Expended on Capital - Funds Received from Other USDOT Grants</t>
  </si>
  <si>
    <t>Funds Expended on Operations - Funds Received from Other USDOT Grants</t>
  </si>
  <si>
    <t>Funds Expended on Capital - FTA Transit in the Park (§5320)</t>
  </si>
  <si>
    <t>Funds Expended on Operations - FTA Transit in the Park (§5320)</t>
  </si>
  <si>
    <t>Funds Expended on Operations - Capital Assistance Spent on Operations (§5317)</t>
  </si>
  <si>
    <t>Funds Expended on Capital - FTA New Freedom Program (§5317)</t>
  </si>
  <si>
    <t>Funds Expended on Operations - FTA New Freedom Program (§5317)</t>
  </si>
  <si>
    <t>Funds Expended on Capital - FTA Job Access and Reverse Commute Formula Program (§5316)</t>
  </si>
  <si>
    <t>Funds Expended on Operations - FTA Job Access and Reverse Commute Formula Program (§5316)</t>
  </si>
  <si>
    <t>Funds Expended on Capital - ARRA Tribal Transit Funds (§5311)</t>
  </si>
  <si>
    <t>Funds Expended on Operations - ARRA Tribal Transit Funds (§5311)</t>
  </si>
  <si>
    <t>Funds Expended on Capital - FTA Tribal Transit Funds (§5311)</t>
  </si>
  <si>
    <t>Funds Expended on Operations - FTA Tribal Transit Funds (§5311)</t>
  </si>
  <si>
    <t>Funds Expended on Operations - Capital Assistance Spent on Operations (§5311)</t>
  </si>
  <si>
    <t>Funds Expended on Capital - FTA ARRA Other than Urbanized Area Program funds (§5311)</t>
  </si>
  <si>
    <t>Funds Expended on Operations - FTA ARRA Other than Urbanized Area Program funds (§5311)</t>
  </si>
  <si>
    <t>Funds Expended on Capital - FTA Other Than Urbanized Area (§5311)</t>
  </si>
  <si>
    <t>Funds Expended on Operations - FTA Other Than Urbanized Area (§5311)</t>
  </si>
  <si>
    <t>Funds Expended on Operations - Capital Assistance Spent on Operations (§5310)</t>
  </si>
  <si>
    <t>Funds Expended on Capital - FTA Special Needs of Elderly Individuals and Individuals with Disabilities Formula Program (§5310)</t>
  </si>
  <si>
    <t>Funds Expended on Operations - FTA Special Needs of Elderly Individuals and Individuals with Disabilities Formula Program (§5310)</t>
  </si>
  <si>
    <t>Funds Expended on Capital - ARRA Major Capital investment (New Starts) Funds (§5309)</t>
  </si>
  <si>
    <t>Funds Expended on Operations - ARRA Major Capital investment (New Starts) Funds (§5309)</t>
  </si>
  <si>
    <t>Funds Expended on Capital - FTA Capital Program Funds (§5309)</t>
  </si>
  <si>
    <t>Funds Expended on Operations - FTA Capital Program Funds (§5309)</t>
  </si>
  <si>
    <t>Funds Expended on Capital - FTA Clean Fuels Program (§5308)</t>
  </si>
  <si>
    <t>Funds Expended on Operations - FTA Clean Fuels Program (§5308)</t>
  </si>
  <si>
    <t>Funds Expended on Operations - Capital Assistance Spent on Operations (§5307)</t>
  </si>
  <si>
    <t>Funds Expended on Capital - ARRA Urbanized Area Program Funds (§5307)</t>
  </si>
  <si>
    <t>Funds Expended on Operations - ARRA Urbanized Area Program Funds (§5307)</t>
  </si>
  <si>
    <t>Funds Expended on Operations - FTA Urbanized Area Program Funds: Capital Assistance Spent on Operations (§5307)</t>
  </si>
  <si>
    <t>Funds Expended on Capital - FTA Urbanized Area Formula (UAFP) program (§5307)</t>
  </si>
  <si>
    <t>Funds Expended on Operations - FTA Urbanized Area Formula (UAFP) program (§5307)</t>
  </si>
  <si>
    <t>Funds Expended on Operations - FTA Metropolitan Planning (§5303)</t>
  </si>
  <si>
    <t>Describe Other Funding Sources</t>
  </si>
  <si>
    <t>Funds Expended On Capital - Other</t>
  </si>
  <si>
    <t>Funds Expended  on Operations - Other</t>
  </si>
  <si>
    <t>Funds Expended on Capital - State Funds</t>
  </si>
  <si>
    <t>Funds Expended  on Operations - State Funds</t>
  </si>
  <si>
    <t>Funds Expended on Capital - Local Funds</t>
  </si>
  <si>
    <t>Funds Expended  on Operations - Local Funds</t>
  </si>
  <si>
    <t>Funds Expended on Capital - Contract Revenues</t>
  </si>
  <si>
    <t>Funds Expended  on Operations - Contract Revenues</t>
  </si>
  <si>
    <t>Funds Expended on Capital - Donations</t>
  </si>
  <si>
    <t>Funds Expended  on Operations - Donations</t>
  </si>
  <si>
    <t>Funds Expended On Capital - Revenues Accrued Through a PT Agreement - With a non-NTD Reporting Agency</t>
  </si>
  <si>
    <t>Funds Expended On Operations - Revenues Accrued Through a PT Agreement - With a non-NTD Reporting Agency</t>
  </si>
  <si>
    <t>Funds Expended On Capital - Revenues Accrued Through a PT Agreement - With an NTD Reporting Agency</t>
  </si>
  <si>
    <t>Funds Expended On Operations - Revenues Accrued Through a PT Agreement - With an NTD Reporting Agency</t>
  </si>
  <si>
    <t>Describe Other Directly Generated Funds</t>
  </si>
  <si>
    <t>Funds Expended On Capital - Other Directly Generated Funds</t>
  </si>
  <si>
    <t>Funds Expended On Operations - Other Directly Generated Funds</t>
  </si>
  <si>
    <t>Funds Expended On Capital - Fare Revenues by Mode/TOS</t>
  </si>
  <si>
    <t>Funds Expended On Operations - Fare Revenues by Mode/TOS</t>
  </si>
  <si>
    <t>Funds Expended On Capital - by Mode/TOS</t>
  </si>
  <si>
    <t>Expended by Mode and Type of Service</t>
  </si>
  <si>
    <t>Funds Expended On Operations - by Mode/TOS</t>
  </si>
  <si>
    <t>Website URL</t>
  </si>
  <si>
    <t>FTA Recipient ID</t>
  </si>
  <si>
    <t>DUNS Number</t>
  </si>
  <si>
    <t>Zip Extension</t>
  </si>
  <si>
    <t>Address</t>
  </si>
  <si>
    <t>Zip Code</t>
  </si>
  <si>
    <t>City</t>
  </si>
  <si>
    <t>PO Box</t>
  </si>
  <si>
    <t>Address (Line 2)</t>
  </si>
  <si>
    <t>Address (Line 1)</t>
  </si>
  <si>
    <t>The Acronym of the agency, i.e. RTA.</t>
  </si>
  <si>
    <t>Acronym</t>
  </si>
  <si>
    <t>Name</t>
  </si>
  <si>
    <t>Doing Business As</t>
  </si>
  <si>
    <t>Reporter Name</t>
  </si>
  <si>
    <t>Seasonal Segments</t>
  </si>
  <si>
    <t>Add Mode</t>
  </si>
  <si>
    <t>FG/HIB</t>
  </si>
  <si>
    <t>End Date</t>
  </si>
  <si>
    <t>Start Date</t>
  </si>
  <si>
    <t>Commitment Date</t>
  </si>
  <si>
    <t>Type of Service Directly Operated</t>
  </si>
  <si>
    <t>NTD Role</t>
  </si>
  <si>
    <t>Edit Role</t>
  </si>
  <si>
    <t>Primary Organization(s)</t>
  </si>
  <si>
    <t>User Information</t>
  </si>
  <si>
    <t>User's Zip Code Extension.</t>
  </si>
  <si>
    <t>Zip Code Extension</t>
  </si>
  <si>
    <t>User's Zip Code.</t>
  </si>
  <si>
    <t>User's State.</t>
  </si>
  <si>
    <t>User's City.</t>
  </si>
  <si>
    <t xml:space="preserve">City </t>
  </si>
  <si>
    <t>Address 2</t>
  </si>
  <si>
    <t>User's Address, first line.</t>
  </si>
  <si>
    <t>Address 1</t>
  </si>
  <si>
    <t>Fax Number</t>
  </si>
  <si>
    <t>Phone Number Extension</t>
  </si>
  <si>
    <t>Work Phone</t>
  </si>
  <si>
    <t>User's email, must match the Username.</t>
  </si>
  <si>
    <t>Email</t>
  </si>
  <si>
    <t>Title</t>
  </si>
  <si>
    <t>User's last name.</t>
  </si>
  <si>
    <t>Last Name</t>
  </si>
  <si>
    <t>User's middle name.</t>
  </si>
  <si>
    <t>Middle Name</t>
  </si>
  <si>
    <t>User's first name.</t>
  </si>
  <si>
    <t>First Name</t>
  </si>
  <si>
    <t>User's Honorific; Mr., Mrs., etc.</t>
  </si>
  <si>
    <t>Honorific</t>
  </si>
  <si>
    <t>Username (Email)</t>
  </si>
  <si>
    <t>Hours Enforced</t>
  </si>
  <si>
    <t>Reportable Segment Details</t>
  </si>
  <si>
    <t>Hours Prohibited</t>
  </si>
  <si>
    <t>Shoulder Lane</t>
  </si>
  <si>
    <t>Safe Operation</t>
  </si>
  <si>
    <t>Peak LOS</t>
  </si>
  <si>
    <t>Segment Type</t>
  </si>
  <si>
    <t>Claiming Agency</t>
  </si>
  <si>
    <t xml:space="preserve">Out of Revenue Service Date </t>
  </si>
  <si>
    <t>Agency Revenue Service Date</t>
  </si>
  <si>
    <t>The date the segment was first used and reported to the NTD system.</t>
  </si>
  <si>
    <t>Original Revenue Service Date</t>
  </si>
  <si>
    <t>The number of directions a segment can operate; One Way or Two Way.</t>
  </si>
  <si>
    <t>Directionality</t>
  </si>
  <si>
    <t>The length of the segment to the nearest hundredth mile.</t>
  </si>
  <si>
    <t>Length (In Miles)</t>
  </si>
  <si>
    <t>Ends At</t>
  </si>
  <si>
    <t>Begin At</t>
  </si>
  <si>
    <t>Mode / Type of Service</t>
  </si>
  <si>
    <t>Claiming Mode / Type of Service</t>
  </si>
  <si>
    <t>Segment Name</t>
  </si>
  <si>
    <t>Segment ID</t>
  </si>
  <si>
    <t>Contract Summary</t>
  </si>
  <si>
    <t>Contractual Position</t>
  </si>
  <si>
    <t>Type of Contract</t>
  </si>
  <si>
    <t>Primary Feature</t>
  </si>
  <si>
    <t>Service Captured</t>
  </si>
  <si>
    <t>Buyer Provides Vehicles to Seller</t>
  </si>
  <si>
    <t>Buyer Provides Maintenance Facility to Seller</t>
  </si>
  <si>
    <t>Describe Other Public Assets Provided</t>
  </si>
  <si>
    <t>Unique ID number assigned to each fleet of revenue vehicles with identical characteristics. This number is only generated once the fleet is created and saved.</t>
  </si>
  <si>
    <t>Expense Object Class</t>
  </si>
  <si>
    <t>Labor</t>
  </si>
  <si>
    <t>01</t>
  </si>
  <si>
    <t>02</t>
  </si>
  <si>
    <t>Operator's Salaries and Wages</t>
  </si>
  <si>
    <t>Other Salaries and Wages</t>
  </si>
  <si>
    <t xml:space="preserve">*Maintenance Workers 
*Administrative Staff 
*Transit Managers </t>
  </si>
  <si>
    <t>Fringe Benefits</t>
  </si>
  <si>
    <t>Services</t>
  </si>
  <si>
    <t>Materials and Supplies Consumed</t>
  </si>
  <si>
    <t>99</t>
  </si>
  <si>
    <t>Fuels and Lubricants</t>
  </si>
  <si>
    <t>Tires and Tubes</t>
  </si>
  <si>
    <t>Other Materials and Supplies</t>
  </si>
  <si>
    <t>*Gasoline
*Diesel fuel
*Propane
*Lubricating oil
*Transmission fluid
*Grease
*Other lubricants used in vehicles</t>
  </si>
  <si>
    <t>*Lease payments for tires and tubes rented on a time period or mileage basis
*Cost of replacement of tires and tubes</t>
  </si>
  <si>
    <t>Class Description</t>
  </si>
  <si>
    <t>Sub-class</t>
  </si>
  <si>
    <t>Sub-class Description</t>
  </si>
  <si>
    <t>Utilities</t>
  </si>
  <si>
    <t>Casualty and Liability Costs</t>
  </si>
  <si>
    <t>Taxes</t>
  </si>
  <si>
    <t>Miscellaneous Expenses</t>
  </si>
  <si>
    <t>03</t>
  </si>
  <si>
    <t>04</t>
  </si>
  <si>
    <t>05</t>
  </si>
  <si>
    <t>06</t>
  </si>
  <si>
    <t>07</t>
  </si>
  <si>
    <t>08</t>
  </si>
  <si>
    <t>09</t>
  </si>
  <si>
    <t>Dues and Subscriptions</t>
  </si>
  <si>
    <t>Travel and Meetings</t>
  </si>
  <si>
    <t>Bridge, Tunnel and Highway Tolls</t>
  </si>
  <si>
    <t>Entertainment Expense</t>
  </si>
  <si>
    <t>Charitable Donations</t>
  </si>
  <si>
    <t>Fines and Penalties</t>
  </si>
  <si>
    <t>Bad Debt Expense</t>
  </si>
  <si>
    <t>Advertising/Promotion Media</t>
  </si>
  <si>
    <t>Other Miscellaneous Expenses</t>
  </si>
  <si>
    <t>Federal Income Tax</t>
  </si>
  <si>
    <t>State Income Tax</t>
  </si>
  <si>
    <t>Property Tax</t>
  </si>
  <si>
    <t>Vehicle Licensing and Registration Fees</t>
  </si>
  <si>
    <t>Fuel and Lubricant Taxes</t>
  </si>
  <si>
    <t>Electric Power Taxes</t>
  </si>
  <si>
    <t>Other Taxes</t>
  </si>
  <si>
    <t>10</t>
  </si>
  <si>
    <t>Premiums for Physical Damage Insurance</t>
  </si>
  <si>
    <t>Recoveries of Physical Damage Losses</t>
  </si>
  <si>
    <t>Premiums for Public Liability and Property Damage Insurance</t>
  </si>
  <si>
    <t>Payouts for Uninsured Public Liability and Property Damage Settlements</t>
  </si>
  <si>
    <t>Provision for Uninsured Public Liability and Property Damage Settlements</t>
  </si>
  <si>
    <t>Payouts for Insured Public Liability and Property Damage Settlements</t>
  </si>
  <si>
    <t>Recoveries of Public Liability and Property Damage Settlements</t>
  </si>
  <si>
    <t>Premiums for Other Corporate Insurance</t>
  </si>
  <si>
    <t>Other Corporate Losses</t>
  </si>
  <si>
    <t>Recoveries of Other Corporate Losses</t>
  </si>
  <si>
    <t xml:space="preserve">Utilities Other than Propulsion Power </t>
  </si>
  <si>
    <t>Electrical power purchased from an outside company used to propel electrically driven vehicles</t>
  </si>
  <si>
    <t xml:space="preserve"> *Water and sewer charges
 *Gas
 *Trash collection
 *Telephones</t>
  </si>
  <si>
    <t xml:space="preserve">Management Service Fees </t>
  </si>
  <si>
    <t xml:space="preserve">Advertising Fees </t>
  </si>
  <si>
    <t>*NOT advertising media fees</t>
  </si>
  <si>
    <t xml:space="preserve">Professional and Technical Services </t>
  </si>
  <si>
    <t>*Attorneys
*Accountants
*Auditors
*Investment Bankers
*Computer Service Companies
*Engineering Firms
*Management Consultants
*Transit Industry Consultants</t>
  </si>
  <si>
    <t xml:space="preserve">Temporary Help </t>
  </si>
  <si>
    <t>Contract Maintenance Services</t>
  </si>
  <si>
    <t>Maintenance of the plant and equipment on a single job basis</t>
  </si>
  <si>
    <t xml:space="preserve">Custodial Services </t>
  </si>
  <si>
    <t>Janitorial services on a single job basis</t>
  </si>
  <si>
    <t xml:space="preserve">Security Services </t>
  </si>
  <si>
    <t>Patrolling performed by an outside security agent</t>
  </si>
  <si>
    <t xml:space="preserve">Other Services </t>
  </si>
  <si>
    <t>Details</t>
  </si>
  <si>
    <t>11</t>
  </si>
  <si>
    <t>12</t>
  </si>
  <si>
    <t>13</t>
  </si>
  <si>
    <t>14</t>
  </si>
  <si>
    <t>FICA or Railroad Retirement</t>
  </si>
  <si>
    <t>Pension Plans</t>
  </si>
  <si>
    <t>Including Long-term Disability Insurance</t>
  </si>
  <si>
    <t>Hospital, Medical and Surgical Plans</t>
  </si>
  <si>
    <t>Dental Plans</t>
  </si>
  <si>
    <t>Life Insurance Plans</t>
  </si>
  <si>
    <t>Short-term Disability Insurance</t>
  </si>
  <si>
    <t>Unemployment Insurance</t>
  </si>
  <si>
    <t>Sick Leave</t>
  </si>
  <si>
    <t>Holiday</t>
  </si>
  <si>
    <t>Including premiums paid for work performed on holidays</t>
  </si>
  <si>
    <t>Vacation</t>
  </si>
  <si>
    <t>Other Paid Absence</t>
  </si>
  <si>
    <t>Military duty, jury duty, bereavement</t>
  </si>
  <si>
    <t>Uniform and Work Clothing Allowances</t>
  </si>
  <si>
    <t>Including employer provided uniforms</t>
  </si>
  <si>
    <t>Arising from employment, not work performed</t>
  </si>
  <si>
    <t xml:space="preserve">Worker's Compensation Insurance </t>
  </si>
  <si>
    <t>Federal Employee's Liability Act Contribution</t>
  </si>
  <si>
    <t>Interest Expense</t>
  </si>
  <si>
    <t>Interest on Long-Term Debt Obligations</t>
  </si>
  <si>
    <t>Interest on Short-Term Debt Obligations</t>
  </si>
  <si>
    <t>Leases and Rentals</t>
  </si>
  <si>
    <t>Transit Way and Transit Way Structures &amp; Equipment</t>
  </si>
  <si>
    <t>*Land
*Roadway structures (tunnels, bridges, elevated structures)
*Guideways (track, roadbed)</t>
  </si>
  <si>
    <t>Passenger Parking Facilities</t>
  </si>
  <si>
    <t>Passenger Revenue Vehicles</t>
  </si>
  <si>
    <t>Operating Yards or Stations</t>
  </si>
  <si>
    <t>Engine Houses, Car Shops, and Garages</t>
  </si>
  <si>
    <t>Power Generation and Distribution Facilities</t>
  </si>
  <si>
    <t>Revenue Vehicle Movement Control Facilities</t>
  </si>
  <si>
    <t>Data Processing Facilities</t>
  </si>
  <si>
    <t>Revenue Collection and Processing Facilities</t>
  </si>
  <si>
    <t>Other General Administration Facilities</t>
  </si>
  <si>
    <t>Depreciation</t>
  </si>
  <si>
    <t>Depreciation and Amortization - Amortization of Intangibles</t>
  </si>
  <si>
    <t>Purchase Lease Agreement</t>
  </si>
  <si>
    <t>Related Parties Lease Agreement</t>
  </si>
  <si>
    <t>Other Reconciling Items</t>
  </si>
  <si>
    <t>*Land
*Buildings and Structures
*Office Equipment
*Equipment other than Office Equipment
*Furnishings
*Un-staffed Passenger Shelters</t>
  </si>
  <si>
    <t>*Land
*Buildings and Structures
*Office Equipment
*Equipment other than Office Equipment
*Furnishings</t>
  </si>
  <si>
    <t>*Land
*Buildings and Structures
*Office Equipment
*Power Generation and Distribution Equipment
*Furnishings</t>
  </si>
  <si>
    <t>*Land - if devoted exclusively to revenue vehicle movement control
*Buildings - if devoted exclusively to revenue vehicle movement control
*Office Equipment
*Other Equipment (communications equipment, traffic control, computers)
*Furnishings</t>
  </si>
  <si>
    <t>*Land - if a building devoted exclusively to data processing services is on that land
*Buildings - if devoted exclusively to data processing services
*Office Equipment
*Other Equipment (mainframe and auxiliary computer equipment)
*Furnishings</t>
  </si>
  <si>
    <t>*Land - if used exclusively for revenue collection and processing
*Buildings - if used exclusively for revenue collection and processing
*Office Equipment
*Other Equipment (fare boxes, vaults, money counting and wrapping machines)
*Furnishings</t>
  </si>
  <si>
    <t>*Land
*Buildings and Structures
*Office Equipment (cash registers)
*Other Equipment (automatic entry and exit control gates)
*Furnishings (parking fee collection booth)</t>
  </si>
  <si>
    <t>Lease payments of the lease differ substantially from a true lease because the lessor and lessee are related organizations.</t>
  </si>
  <si>
    <t>Other costs that cannot be classified in the other categories.</t>
  </si>
  <si>
    <t>*Platform Time
*Student Training Time
*Accident Reporting Time
*Stand-By Time
*Revenue Vehicle Movement Control
*Inspection and Maintenance of Revenue Vehicles
*Servicing Revenue Vehicles
*Customer Service
*Marketing</t>
  </si>
  <si>
    <t>Cash and Cash Items</t>
  </si>
  <si>
    <t>Cash</t>
  </si>
  <si>
    <t>Working (Imprest) Funds</t>
  </si>
  <si>
    <t>Special Deposits, Interest</t>
  </si>
  <si>
    <t>Special Deposits, Dividends</t>
  </si>
  <si>
    <t>Special Deposits, Other</t>
  </si>
  <si>
    <t>Temporary Cash Investments</t>
  </si>
  <si>
    <t>Receivables</t>
  </si>
  <si>
    <t>Accounts Receivable</t>
  </si>
  <si>
    <t>Notes Receivable</t>
  </si>
  <si>
    <t>Interest and Dividends Receivable</t>
  </si>
  <si>
    <t>Receivables from Associated Companies</t>
  </si>
  <si>
    <t>Receivable Subscriptions to Capital Stock</t>
  </si>
  <si>
    <t>Receivables for Capital Grants</t>
  </si>
  <si>
    <t>Receivables for Operating Assistance</t>
  </si>
  <si>
    <t>Other Receivables</t>
  </si>
  <si>
    <t>Reserve for Uncollectible Accounts</t>
  </si>
  <si>
    <t>Investments</t>
  </si>
  <si>
    <t>Investments and Advances, Associated Companies</t>
  </si>
  <si>
    <t>Other Investments and Advances</t>
  </si>
  <si>
    <t>Reserve for Revaluation of Investments</t>
  </si>
  <si>
    <t>Special Funds</t>
  </si>
  <si>
    <t>Sinking Funds</t>
  </si>
  <si>
    <t>Capital Asset Funds</t>
  </si>
  <si>
    <t>Insurance Reserve Funds</t>
  </si>
  <si>
    <t>Pension Funds</t>
  </si>
  <si>
    <t>Other Special Funds</t>
  </si>
  <si>
    <t>Other Assets</t>
  </si>
  <si>
    <t>Prepayments</t>
  </si>
  <si>
    <t>Miscellaneous Other Assets</t>
  </si>
  <si>
    <t>Uniform System of Accounts (USOA) Details</t>
  </si>
  <si>
    <t>Trade Payables</t>
  </si>
  <si>
    <t>Payables to Associated Companies</t>
  </si>
  <si>
    <t>Accrued Payroll Liabilities</t>
  </si>
  <si>
    <t>Accrued Tax Liabilities</t>
  </si>
  <si>
    <t>Short-term Debt</t>
  </si>
  <si>
    <t>Notes Payable</t>
  </si>
  <si>
    <t>Matured Equipment and Long-term Obligations</t>
  </si>
  <si>
    <t>Unmatured Equipment and Long-term Obligations, current portion</t>
  </si>
  <si>
    <t>Matured Interest Payable</t>
  </si>
  <si>
    <t>Accrued Interest Payable</t>
  </si>
  <si>
    <t>Current Pension Liabilities</t>
  </si>
  <si>
    <t>Other Current Liabilities</t>
  </si>
  <si>
    <t>Unredeemed Fares</t>
  </si>
  <si>
    <t>CODs Unremitted</t>
  </si>
  <si>
    <t>Dividends Declared and Payable</t>
  </si>
  <si>
    <t>Short-term Construction Liabilities</t>
  </si>
  <si>
    <t>Miscellaneous Other Current Liabilities</t>
  </si>
  <si>
    <t>Advances Payable</t>
  </si>
  <si>
    <t>Advances Payable to Associated Companies</t>
  </si>
  <si>
    <t>Other Advances Payable</t>
  </si>
  <si>
    <t>Long-term Debt</t>
  </si>
  <si>
    <t>Equipment Obligations</t>
  </si>
  <si>
    <t>Bonds</t>
  </si>
  <si>
    <t>Receivers' and Trustees' Securities</t>
  </si>
  <si>
    <t>Long-term Construction Liabilities</t>
  </si>
  <si>
    <t>Other Long-term Obligations</t>
  </si>
  <si>
    <t>Unamortized Debt Discount and Expense</t>
  </si>
  <si>
    <t>Unamortized Premium on Debt</t>
  </si>
  <si>
    <t>Reacquired and Normally Issued Long-term Obligations</t>
  </si>
  <si>
    <t>Estimated Liabilities</t>
  </si>
  <si>
    <t>Long-term Pension Liabilities</t>
  </si>
  <si>
    <t>Uninsured Public Liability and Property Damage Losses</t>
  </si>
  <si>
    <t>Other Estimated Liabilities</t>
  </si>
  <si>
    <t>Deferred Credits</t>
  </si>
  <si>
    <t>Purchased Transportation</t>
  </si>
  <si>
    <t>In Report</t>
  </si>
  <si>
    <t>Filing Separate Report</t>
  </si>
  <si>
    <t>Key Financial Expenses</t>
  </si>
  <si>
    <t>Vehicle/Passenger Cars Operating In Annual Maximum Service Under Contract</t>
  </si>
  <si>
    <t>Number of Months Seller Operated Service During Report Year</t>
  </si>
  <si>
    <t>Purchased Transportation Fare Revenues (F-10 Fare Revenues) ($)</t>
  </si>
  <si>
    <t>Contract Capital Leasing Expenses (F-40 Object Classes 512-515) ($)</t>
  </si>
  <si>
    <t>Contract/Subsidy Operating Expenses Net of Fare Revenues and Capital Leasing Expenses ($)</t>
  </si>
  <si>
    <t>Other Operating Expenses Incurred by the Buyer (F-30 Object Class ? 508) ($)</t>
  </si>
  <si>
    <t>Other Reconciling Item Expenses Incurred by the Buyer ($)</t>
  </si>
  <si>
    <t>Total Contract/Subsidy Operating Expenses (F-30 Object Class 508)</t>
  </si>
  <si>
    <t>Total Contract/Subsidy Costs</t>
  </si>
  <si>
    <t>Key Financial and Operation Statistics</t>
  </si>
  <si>
    <t>Type of Service</t>
  </si>
  <si>
    <t>Total Directional Route Miles</t>
  </si>
  <si>
    <t>Directional Route Miles</t>
  </si>
  <si>
    <t>Mixed Traffic Right-of-Way (RoW)</t>
  </si>
  <si>
    <t>Shared Use HOV/T Right-of-Way (RoW)</t>
  </si>
  <si>
    <t>Transit Exclusive Right-of-Way (RoW)</t>
  </si>
  <si>
    <t>Describe Emergency - Total Sunday Schedule</t>
  </si>
  <si>
    <t>Service Operated (Days)</t>
  </si>
  <si>
    <t>Describe Emergency - Total Saturday Schedule</t>
  </si>
  <si>
    <t>Describe Emergency - Total Weekday Schedule</t>
  </si>
  <si>
    <t>Days Not Operated (Officially Declared Emergencies) - Annual Total</t>
  </si>
  <si>
    <t>Days Not Operated (Officially Declared Emergencies) - Total Sunday Schedule</t>
  </si>
  <si>
    <t>Days Not Operated (Officially Declared Emergencies) - Total Saturday Schedule</t>
  </si>
  <si>
    <t>Days Not Operated (Officially Declared Emergencies) - Total Weekday Schedule</t>
  </si>
  <si>
    <t>Days Not Operated (Strikes) - Annual Total</t>
  </si>
  <si>
    <t>Days Not Operated (Strikes) - Total Sunday Schedule</t>
  </si>
  <si>
    <t>Days Not Operated (Strikes) - Total Saturday Schedule</t>
  </si>
  <si>
    <t>Days Not Operated (Strikes) - Total Weekday Schedule</t>
  </si>
  <si>
    <t>Days Operated - Annual Total</t>
  </si>
  <si>
    <t>Days Operated - Total Sunday Schedule</t>
  </si>
  <si>
    <t>Days Operated - Total Saturday Schedule</t>
  </si>
  <si>
    <t>Days Operated - Total Weekday Schedule</t>
  </si>
  <si>
    <t>Sponsored Service (UPT) - Annual Total</t>
  </si>
  <si>
    <t>Services Consumed</t>
  </si>
  <si>
    <t>ADA Unlinked Passenger Trips (UPT) - Annual Total</t>
  </si>
  <si>
    <t>Passenger Miles Traveled (PMT) - Annual Total</t>
  </si>
  <si>
    <t>Passenger Miles Traveled (PMT) - Average Sunday Schedule</t>
  </si>
  <si>
    <t>Passenger Miles Traveled (PMT) - Average Saturday Schedule</t>
  </si>
  <si>
    <t>Passenger Miles Traveled (PMT) - Average Weekday Schedule</t>
  </si>
  <si>
    <t>Unlinked Passenger Trips (UPT) - Annual Total</t>
  </si>
  <si>
    <t>Unlinked Passenger Trips (UPT) - Average Saturday Schedule</t>
  </si>
  <si>
    <t>Unlinked Passenger Trips (UPT) - Average Weekday Schedule</t>
  </si>
  <si>
    <t>Total Monthly Ridership Unlinked Passenger Trips (UPT)</t>
  </si>
  <si>
    <t>School Bus Hours - Annual Total</t>
  </si>
  <si>
    <t>Service Supplied</t>
  </si>
  <si>
    <t>Charter Service Hours - Annual Total</t>
  </si>
  <si>
    <t>Deadhead Hours - Annual Total</t>
  </si>
  <si>
    <t>Deadhead Hours - Average Sunday Schedule</t>
  </si>
  <si>
    <t>Deadhead Hours - Average Saturday  Schedule</t>
  </si>
  <si>
    <t>Deadhead Hours - Average Weekday Schedule</t>
  </si>
  <si>
    <t>Total Actual Vehicle Revenue Hours (VRH) - Annual Total</t>
  </si>
  <si>
    <t>Total Actual Vehicle Revenue Hours (VRH) - Average Sunday Schedule</t>
  </si>
  <si>
    <t>Total Actual Vehicle Revenue Hours (VRH) - Average Saturday  Schedule</t>
  </si>
  <si>
    <t>Total Actual Vehicle Revenue Hours (VRH) - Average Weekday Schedule</t>
  </si>
  <si>
    <t>Total Actual Vehicle Hours - Annual Total</t>
  </si>
  <si>
    <t>Total Actual Vehicle Hours - Average Sunday Schedule</t>
  </si>
  <si>
    <t>Total Actual Vehicle Hours - Average Saturday  Schedule</t>
  </si>
  <si>
    <t>Total Actual Vehicle Hours - Average Weekday Schedule</t>
  </si>
  <si>
    <t>Total Scheduled Vehicle Revenue Miles - Annual Total</t>
  </si>
  <si>
    <t>Total Scheduled Vehicle Revenue Miles - Average Sunday Schedule</t>
  </si>
  <si>
    <t>Total Scheduled Vehicle Revenue Miles - Average Saturday  Schedule</t>
  </si>
  <si>
    <t>Total Scheduled Vehicle Revenue Miles - Average Weekday Schedule</t>
  </si>
  <si>
    <t>Deadhead Miles - Annual Total</t>
  </si>
  <si>
    <t>Deadhead Miles - Average Sunday Schedule</t>
  </si>
  <si>
    <t>Deadhead Miles - Average Saturday  Schedule</t>
  </si>
  <si>
    <t>Deadhead Miles - Average Weekday Schedule</t>
  </si>
  <si>
    <t>Total Actual Vehicle Revenue Miles (VRM) - Annual Total</t>
  </si>
  <si>
    <t>Total Actual Vehicle Revenue Miles (VRM) - Average Sunday Schedule</t>
  </si>
  <si>
    <t>Total Actual Vehicle Revenue Miles (VRM) - Average Saturday  Schedule</t>
  </si>
  <si>
    <t>Total Actual Vehicle Revenue Miles (VRM) - Average Weekday Schedule</t>
  </si>
  <si>
    <t>Total Actual Vehicle Miles - Annual Total</t>
  </si>
  <si>
    <t>Total Actual Vehicle Miles - Average Sunday Schedule</t>
  </si>
  <si>
    <t>Total Actual Vehicle Miles - Average Saturday  Schedule</t>
  </si>
  <si>
    <t>Total Actual Vehicle Miles - Average Weekday Schedule</t>
  </si>
  <si>
    <t>Vehicles in Operation - Average Sunday Schedule</t>
  </si>
  <si>
    <t>Vehicles in Operation - Average Saturday Schedule</t>
  </si>
  <si>
    <t>Vehicles in Operation - Average Weekday Schedule</t>
  </si>
  <si>
    <t>Passenger Car Deadhead Hours - Annual Total</t>
  </si>
  <si>
    <t>Passenger Car Deadhead Hours - Average Sunday Schedule</t>
  </si>
  <si>
    <t>Passenger Car Deadhead Hours - Average Saturday Schedule</t>
  </si>
  <si>
    <t>Passenger Car Deadhead Hours - Average Weekday Schedule</t>
  </si>
  <si>
    <t>Total Actual Passenger Car Revenue Hours - Annual Total</t>
  </si>
  <si>
    <t>Total Actual Passenger Car Revenue Hours - Average Sunday Schedule</t>
  </si>
  <si>
    <t>Total Actual Passenger Car Revenue Hours - Average Saturday Schedule</t>
  </si>
  <si>
    <t>Total Actual Passenger Car Revenue Hours - Average Weekday Schedule</t>
  </si>
  <si>
    <t>Total Actual Passenger Car Hours - Annual Total</t>
  </si>
  <si>
    <t>Total Actual Passenger Car Hours - Average Sunday Schedule</t>
  </si>
  <si>
    <t>Total Actual Passenger Car Hours - Average Saturday Schedule</t>
  </si>
  <si>
    <t>Total Actual Passenger Car Hours - Average Weekday Schedule</t>
  </si>
  <si>
    <t>Total Scheduled Passenger Car Revenue Miles - Annual Total</t>
  </si>
  <si>
    <t>Total Scheduled Passenger Car Revenue Miles - Average Sunday Schedule</t>
  </si>
  <si>
    <t>Total Scheduled Passenger Car Revenue Miles - Average Saturday Schedule</t>
  </si>
  <si>
    <t>Total Scheduled Passenger Car Revenue Miles - Average Weekday Schedule</t>
  </si>
  <si>
    <t>Passenger Car Deadhead Miles - Annual Total</t>
  </si>
  <si>
    <t>Passenger Car Deadhead Miles - Average Sunday Schedule</t>
  </si>
  <si>
    <t>Passenger Car Deadhead Miles - Average Saturday Schedule</t>
  </si>
  <si>
    <t>Passenger Car Deadhead Miles - Average Weekday Schedule</t>
  </si>
  <si>
    <t>Total Actual Passenger Car Revenue Miles - Annual Total</t>
  </si>
  <si>
    <t>Total Actual Passenger Car Revenue Miles - Average Sunday Schedule</t>
  </si>
  <si>
    <t>Total Actual Passenger Car Revenue Miles - Average Saturday Schedule</t>
  </si>
  <si>
    <t>Total Actual Passenger Car Revenue Miles - Average Weekday Schedule</t>
  </si>
  <si>
    <t>Total Actual Passenger Car Miles - Annual Total</t>
  </si>
  <si>
    <t>Total Actual Passenger Car Miles - Average Sunday Schedule</t>
  </si>
  <si>
    <t>Total Actual Passenger Car Miles - Average Saturday Schedule</t>
  </si>
  <si>
    <t>Total Actual Passenger Car Miles - Average Weekday Schedule</t>
  </si>
  <si>
    <t>Train Deadhead Hours - Annual Total</t>
  </si>
  <si>
    <t>Train Deadhead Hours - Average Sunday Schedule</t>
  </si>
  <si>
    <t>Train Deadhead Hours - Average Saturday Schedule</t>
  </si>
  <si>
    <t>Train Deadhead Hours - Average Weekday Schedule</t>
  </si>
  <si>
    <t>Total Actual Train Revenue Hours - Annual Total</t>
  </si>
  <si>
    <t>Total Actual Train Revenue Hours - Average Sunday Schedule</t>
  </si>
  <si>
    <t>Total Actual Train Revenue Hours - Average Saturday Schedule</t>
  </si>
  <si>
    <t>Total Actual Train Revenue Hours - Average Weekday Schedule</t>
  </si>
  <si>
    <t>Total Actual Train Hours - Annual Total</t>
  </si>
  <si>
    <t>Total Actual Train Hours - Average Sunday Schedule</t>
  </si>
  <si>
    <t>Total Actual Train Hours - Average Saturday Schedule</t>
  </si>
  <si>
    <t>Total Actual Train Hours - Average Weekday Schedule</t>
  </si>
  <si>
    <t>Train Deadhead Miles - Annual Total</t>
  </si>
  <si>
    <t>Train Deadhead Miles - Average Sunday Schedule</t>
  </si>
  <si>
    <t>Train Deadhead Miles - Average Saturday Schedule</t>
  </si>
  <si>
    <t>Train Deadhead Miles - Average Weekday Schedule</t>
  </si>
  <si>
    <t>Total Actual Train Revenue Miles - Annual Total</t>
  </si>
  <si>
    <t>Total Actual Train Revenue Miles - Average Sunday Schedule</t>
  </si>
  <si>
    <t>Total Actual Train Revenue Miles - Average Saturday Schedule</t>
  </si>
  <si>
    <t>Total Actual Train Revenue Miles - Average Weekday Schedule</t>
  </si>
  <si>
    <t>Total Actual Train Miles - Annual Total</t>
  </si>
  <si>
    <t>Total Actual Train Miles - Average Sunday Schedule</t>
  </si>
  <si>
    <t>Total Actual Train Miles - Average Saturday Schedule</t>
  </si>
  <si>
    <t>Total Actual Train Miles - Average Weekday Schedule</t>
  </si>
  <si>
    <t>Passenger Cars In Operation - Weekday Other</t>
  </si>
  <si>
    <t>Passenger Cars In Operation - Weekday PM Peak</t>
  </si>
  <si>
    <t>Passenger Cars In Operation - Weekday Midday</t>
  </si>
  <si>
    <t>Passenger Cars In Operation - Weekday AM Peak</t>
  </si>
  <si>
    <t>Passenger Cars In Operation - Average Sunday Schedule</t>
  </si>
  <si>
    <t>Passenger Cars In Operation - Average Saturday Schedule</t>
  </si>
  <si>
    <t>Passenger Cars In Operation - Average Weekday Schedule</t>
  </si>
  <si>
    <t>Trains In Operation - Weekday Other</t>
  </si>
  <si>
    <t>Trains In Operation - Weekday PM Peak</t>
  </si>
  <si>
    <t>Trains In Operation - Weekday Midday</t>
  </si>
  <si>
    <t>Trains In Operation - Weekday AM Peak</t>
  </si>
  <si>
    <t>Trains In Operation - Average Sunday Schedule</t>
  </si>
  <si>
    <t>Trains In Operation - Average Saturday Schedule</t>
  </si>
  <si>
    <t>Trains In Operation - Average Weekday Schedule</t>
  </si>
  <si>
    <t>Total Monthly Ridership VRM</t>
  </si>
  <si>
    <t>Total Monthly Ridership VRH</t>
  </si>
  <si>
    <t>Time Service Ends - Weekday PM Peak</t>
  </si>
  <si>
    <t>Periods of Service</t>
  </si>
  <si>
    <t>Time Service Ends - Weekday Midday</t>
  </si>
  <si>
    <t>Time Service Ends - Weekday AM Peak</t>
  </si>
  <si>
    <t>Time Service Ends - Average Sunday Schedule</t>
  </si>
  <si>
    <t>Time Service Ends - Average Weekday Schedule</t>
  </si>
  <si>
    <t>Time Service Begins - Weekday PM Peak</t>
  </si>
  <si>
    <t>Time Service Begins - Weekday Midday</t>
  </si>
  <si>
    <t>Time Service Begins - Weekday AM Peak</t>
  </si>
  <si>
    <t>Time Service Begins - Average Sunday Schedule</t>
  </si>
  <si>
    <t>Time Service Begins - Average Saturday Schedule</t>
  </si>
  <si>
    <t>Time Service Begins - Average Weekday Schedule</t>
  </si>
  <si>
    <t>Vehicles Available for Annual Maximum Service</t>
  </si>
  <si>
    <t>Maximum Service Vehicles</t>
  </si>
  <si>
    <t>Total Monthly Ridership VOMS</t>
  </si>
  <si>
    <t>Vehicles Operated in Annual Maximum Service (VOMS)</t>
  </si>
  <si>
    <t>Federal Government Sources of Funds</t>
  </si>
  <si>
    <t>Funds expended on operations earned through other federal fund programs.</t>
  </si>
  <si>
    <t>Funds earned from other federal funds.</t>
  </si>
  <si>
    <t>Funds Earned - Other Federal Funds</t>
  </si>
  <si>
    <t>Funds Expended on Operations - Capital Assistance Spent on Operations (including maintenance expenses) (Other FTA Funds)</t>
  </si>
  <si>
    <t>Funds Earned - Other FTA Funds</t>
  </si>
  <si>
    <t>Funds Earned - ARRA TIGER Multimodal Discretionary Funds</t>
  </si>
  <si>
    <t>Funds Earned - ARRA TIGGER (Greenhouse Gas and Energy Reduction) Funds</t>
  </si>
  <si>
    <t>Funds Expended on Capital - Other USDOT Grants</t>
  </si>
  <si>
    <t>Funds Expended on Operations - Other USDOT Grants</t>
  </si>
  <si>
    <t>Funds Earned - Other USDOT Grants</t>
  </si>
  <si>
    <t>Funds Expended on Capital - MAP-21 Bus &amp; Bus Facilities Formula (§5339)</t>
  </si>
  <si>
    <t>Funds Expended on Operations - MAP-21 Bus &amp; Bus Facilities Formula (§5339)</t>
  </si>
  <si>
    <t>Funds Earned - MAP-21 Bus &amp; Bus Facilities Formula (§5339)</t>
  </si>
  <si>
    <t>Funds Expended on Capital - MAP-21 State of Good Repair (§5337)</t>
  </si>
  <si>
    <t>Funds Expended on Operations - MAP-21 State of Good Repair (§5337)</t>
  </si>
  <si>
    <t>Funds Earned - MAP-21 State of Good Repair (§5337)</t>
  </si>
  <si>
    <t>Funds Earned - FTA Transit in the Park (§5320)</t>
  </si>
  <si>
    <t>Funds Expended on Operations - Capital Assistance Spent on Operations (including maintenance expenses) (§5317)</t>
  </si>
  <si>
    <t>Funds Earned - FTA New Freedom Program (§5317)</t>
  </si>
  <si>
    <t>Funds Earned - FTA Job Access and Reverse Commute Formula Program (§5316)</t>
  </si>
  <si>
    <t>Funds Expended on Capital - FTA ARRA Tribal Transit Funds (§5311)</t>
  </si>
  <si>
    <t>Funds Expended on Operations - FTA ARRA Tribal Transit Funds (§5311)</t>
  </si>
  <si>
    <t>Funds Earned - FTA ARRA Tribal Transit Funds (§5311)</t>
  </si>
  <si>
    <t>Funds Earned - FTA Tribal Transit Funds (§5311)</t>
  </si>
  <si>
    <t>Funds Expended on Operations - FTA ARRA Capital Assistance Spent on Operations (including maintenance expenses) (§5311)</t>
  </si>
  <si>
    <t>Funds Earned - FTA ARRA Other than Urbanized Area Program funds (§5311)</t>
  </si>
  <si>
    <t>Funds Expended on Operations - Capital Assistance Spent on Operations (including maintenance expenses) (§5311)</t>
  </si>
  <si>
    <t>Funds Earned - FTA Other Than Urbanized Area (§5311)</t>
  </si>
  <si>
    <t>Funds Expended on Operations - Capital Assistance Spent on Operations (including maintenance expenses) (§5310)</t>
  </si>
  <si>
    <t>Funds Earned - FTA Special Needs of Elderly Individuals and Individuals with Disabilities Formula Program (§5310)</t>
  </si>
  <si>
    <t>Funds Expended on Capital - ARRA Fixed Guideway Modernization Funds (§5309)</t>
  </si>
  <si>
    <t>Funds Expended on Operations - ARRA Fixed Guideway Modernization Funds (§5309)</t>
  </si>
  <si>
    <t>Funds Earned - ARRA Fixed Guideway Modernization Funds (§5309)</t>
  </si>
  <si>
    <t>Funds Earned - ARRA Major Capital investment (New Starts) Funds (§5309)</t>
  </si>
  <si>
    <t>Funds Earned - FTA Capital Program Funds (§5309)</t>
  </si>
  <si>
    <t>Funds Earned - FTA Clean Fuels Program (§5308)</t>
  </si>
  <si>
    <t>Funds Expended on Operations - ARRA Urbanized Area Program Funds (§5307) - Capital</t>
  </si>
  <si>
    <t>Funds Earned - ARRA Urbanized Area Program Funds (§5307)</t>
  </si>
  <si>
    <t>Funds Expended on Operations - Capital Assistance Spent on Operations (including maintenance expenses) (§5307)</t>
  </si>
  <si>
    <t>Funds Earned - FTA Urbanized Area Formula (UAFP) program (§5307)</t>
  </si>
  <si>
    <t>Funds Earned - FTA Metropolitan Planning (§5303)</t>
  </si>
  <si>
    <t>State Government Sources of Funds</t>
  </si>
  <si>
    <t>Describe Other Dedicated Tolls</t>
  </si>
  <si>
    <t>Describe Other Dedicated Taxes</t>
  </si>
  <si>
    <t xml:space="preserve">The amount of funds expended on capital from other state government sources. </t>
  </si>
  <si>
    <t xml:space="preserve">The amount of funds expended on operations from other state government sources. </t>
  </si>
  <si>
    <t>Funds earned from other state government sources.</t>
  </si>
  <si>
    <t>Funds Earned - Other Funds</t>
  </si>
  <si>
    <t xml:space="preserve">The amount of funds expended on capital from dedicated taxes and dedicated toll sources from the state government. </t>
  </si>
  <si>
    <t>Funds Expended on Capital - Total Funds Dedicated to Transit at their Source</t>
  </si>
  <si>
    <t xml:space="preserve">The amount of funds expended on operations from dedicated taxes and dedicated toll sources from the state government. </t>
  </si>
  <si>
    <t>Funds Expended on Operations - Total Funds Dedicated to Transit at their Source</t>
  </si>
  <si>
    <t>Funds Earned - Dedicated Tolls - Other</t>
  </si>
  <si>
    <t>Funds Earned - Dedicated Tolls - High Occupancy</t>
  </si>
  <si>
    <t>Funds Earned - Dedicated Tolls - Bridge, tunnel and highway</t>
  </si>
  <si>
    <t>Funds Earned - Dedicated Taxes - Other</t>
  </si>
  <si>
    <t>Funds Earned - Dedicated Taxes - Gasoline</t>
  </si>
  <si>
    <t>Funds Earned - Dedicated Taxes - Property</t>
  </si>
  <si>
    <t>Funds Earned - Dedicated Taxes - Sales</t>
  </si>
  <si>
    <t>Funds Earned - Dedicated Taxes - Income</t>
  </si>
  <si>
    <t>Funds Expended on Capital - Funds Allocated to Transit out of the General Revenues of the Government Entity</t>
  </si>
  <si>
    <t>Funds Expended on Operations - Funds Allocated to Transit out of the General Revenues of the Government Entity</t>
  </si>
  <si>
    <t>Funds Earned - Funds Allocated to Transit out of the General Revenues of the Government Entity</t>
  </si>
  <si>
    <t>Local Government Sources of Funds</t>
  </si>
  <si>
    <t xml:space="preserve">The amount of funds expended on capital from other local government sources. </t>
  </si>
  <si>
    <t xml:space="preserve">The amount of funds expended on operations from other local government sources. </t>
  </si>
  <si>
    <t>Funds earned from other local government sources.</t>
  </si>
  <si>
    <t xml:space="preserve">The amount of funds expended on capital from dedicated taxes and dedicated toll sources from the local government. </t>
  </si>
  <si>
    <t xml:space="preserve">The amount of funds expended on operations from dedicated taxes and dedicated toll sources from the local government. </t>
  </si>
  <si>
    <t>Funds Dedicated to Transit at their Source &amp; Other Directly Generated Funds</t>
  </si>
  <si>
    <t xml:space="preserve">The amount of funds expended on capital from other local agency sources. </t>
  </si>
  <si>
    <t>Funds Expended on Capital - Other Directly Generated Funds</t>
  </si>
  <si>
    <t xml:space="preserve">The amount of funds expended on operations from other transit agency sources. </t>
  </si>
  <si>
    <t>Funds Expended on Operations - Other Directly Generated Funds</t>
  </si>
  <si>
    <t>Funds earned from other transit agency sources.</t>
  </si>
  <si>
    <t>Funds Earned - Other Directly Generated Funds</t>
  </si>
  <si>
    <t>Funds Expended on Capital - Subsidy from Other Sectors of Operations</t>
  </si>
  <si>
    <t>Revenues Accrued through PT Agreement / Contributed Services</t>
  </si>
  <si>
    <t>Funds Expended on Operations - Subsidy from Other Sectors of Operations</t>
  </si>
  <si>
    <t>Funds Earned - Subsidy from Other Sectors of Operations</t>
  </si>
  <si>
    <t>Funds Expended on Capital - Contributed Services - state and local government</t>
  </si>
  <si>
    <t>Funds Expended on Operations - Contributed Services - state and local government</t>
  </si>
  <si>
    <t>Funds Earned - Contributed Services - state and local government</t>
  </si>
  <si>
    <t>Funds Expended on Capital - Revenues Accrued Through a Purchased Transportation Agreement - with a non-NTD reporting agency</t>
  </si>
  <si>
    <t>Funds Expended on Operations - Revenues Accrued Through a Purchased Transportation Agreement - with a non-NTD reporting agency</t>
  </si>
  <si>
    <t>Funds Earned - Revenues Accrued Through a Purchased Transportation Agreement - with a non-NTD reporting agency</t>
  </si>
  <si>
    <t>Funds Expended on Capital - Revenues Accrued Through a Purchased Transportation Agreement - with a NTD reporting agency</t>
  </si>
  <si>
    <t>Funds Expended on Operations - Revenues Accrued Through a Purchased Transportation Agreement - with a NTD reporting agency</t>
  </si>
  <si>
    <t>Funds Earned - Revenues Accrued Through a Purchased Transportation Agreement - with a NTD reporting agency</t>
  </si>
  <si>
    <t>Describe Non-Transportation Funds</t>
  </si>
  <si>
    <t>Park and Ride, Auxiliary Funds, Non-Transportation, Other</t>
  </si>
  <si>
    <t>Describe Other Auxiliary Transportation Funds</t>
  </si>
  <si>
    <t>Describe Other Transportation Revenues</t>
  </si>
  <si>
    <t>Funds Expended on Capital - Park and Ride, Auxiliary Funds, Non-Transportation, Other</t>
  </si>
  <si>
    <t>Funds Expended on Operations - Park and Ride, Auxiliary Funds, Non-Transportation, Other</t>
  </si>
  <si>
    <t>Funds Earned During Period - Non-Transportation Funds</t>
  </si>
  <si>
    <t>Funds Earned During Period - Auxiliary Transportation Funds - Other</t>
  </si>
  <si>
    <t>Funds Earned During Period - Auxiliary Transportation Funds - Advertising Revenues</t>
  </si>
  <si>
    <t>Funds Earned During Period - Auxiliary Transportation Funds - Concessions</t>
  </si>
  <si>
    <t>Funds Earned During Period - Other Transportation Revenues</t>
  </si>
  <si>
    <t>Funds Earned During Period - Park and Ride Parking Revenue</t>
  </si>
  <si>
    <t>Funds Expended on Capital - Fares</t>
  </si>
  <si>
    <t>Passenger Fares - Passenger Fares for Purchased Transportation Service</t>
  </si>
  <si>
    <t>Funds Expended on Operations - Fares</t>
  </si>
  <si>
    <t>Funds Earned By Purchased Transportation Mode</t>
  </si>
  <si>
    <t>Passenger Fares - Passenger Fares for Directly Operated Service</t>
  </si>
  <si>
    <t>Funds Earned By Directly Operated Mode</t>
  </si>
  <si>
    <t>Total - Crossings</t>
  </si>
  <si>
    <t>Rail/ Non-Rail Guideway</t>
  </si>
  <si>
    <t>At Grade: Mixed and Cross Traffic - Crossings</t>
  </si>
  <si>
    <t>At Grade: With Cross Traffic - Crossings</t>
  </si>
  <si>
    <t>Lane Miles - Total</t>
  </si>
  <si>
    <t>Rail/ Non-Rail Guideway (Non-Rail Mode)</t>
  </si>
  <si>
    <t>Lane Miles - Controlled Access High Intensity Bus</t>
  </si>
  <si>
    <t>Lane Miles - Exclusive High Intensity Bus</t>
  </si>
  <si>
    <t>Lane Miles - Exclusive Fixed Guideway</t>
  </si>
  <si>
    <t>Miles of Track - Total</t>
  </si>
  <si>
    <t>Rail/ Non-Rail Guideway (Rail Mode)</t>
  </si>
  <si>
    <t>Miles of Track - Subway</t>
  </si>
  <si>
    <t>Miles of Track - Open-Cut</t>
  </si>
  <si>
    <t>Miles of Track - Elevated-on-Fill</t>
  </si>
  <si>
    <t>Miles of Track - Elevated-on-Structure</t>
  </si>
  <si>
    <t>Miles of Track - At Grade: Mixed and Cross Traffic</t>
  </si>
  <si>
    <t>Miles of Track - At Grade: With Cross Traffic</t>
  </si>
  <si>
    <t>Miles of Track - At Grade: Exclusive Right of Way</t>
  </si>
  <si>
    <t>Yes or No</t>
  </si>
  <si>
    <t>Yes or No (then additional upload)</t>
  </si>
  <si>
    <t>Federal Funding Allocation Review</t>
  </si>
  <si>
    <t>Passenger Mile Data</t>
  </si>
  <si>
    <t>Unlinked Passenger Trip Data</t>
  </si>
  <si>
    <t>Select the Method from a Drop-Down Menu</t>
  </si>
  <si>
    <t>The CEO must indicate the method used to collect UPT for each mode/TOS operated. If the method is not an FTA approved method, the agency must have the alternate method certified by a qualified statistician.</t>
  </si>
  <si>
    <t>Service Area Sq. Miles</t>
  </si>
  <si>
    <t>Description of the agency's legal entity.</t>
  </si>
  <si>
    <t>Tribal Area</t>
  </si>
  <si>
    <t>Indicates whether the contract requires the buyer to pay a negotiated fixed rate per unit of service (trip) or requires the buyer to reimburse the seller's net operating expenses (based on an approved budget).</t>
  </si>
  <si>
    <t>Indicates which party of the contract provides the maintenance facility for the service (Flag - Yes or No).</t>
  </si>
  <si>
    <t>Identifies any additional assets provided by either party for the service within the contract (Flag - Yes or No).</t>
  </si>
  <si>
    <t>Description of the other assets provided by either party.</t>
  </si>
  <si>
    <t>The maximum number of revenue vehicles operated at one time under the contract (VOMS Under Contract).</t>
  </si>
  <si>
    <t>The number of months the contract was in effect this report year (1 - 12 months).</t>
  </si>
  <si>
    <t>The total amount of money exchanged for the provision of service, less fare revenues and capital leasing expenses.</t>
  </si>
  <si>
    <t>(Auto-calculated) The sum of PT Fares and Contract/Subsidy Operating Expenses Net of Fare Revenues and Capital Leasing Expenses.</t>
  </si>
  <si>
    <t>(Auto-calculated) The sum of PT Fares, Contract/Subsidy Operating Expenses Net of Fare Revenues and Capital Leasing Expenses and Capital Leasing Expenses.</t>
  </si>
  <si>
    <t>(Auto-calculated) The sum of Total Contract/Subsidy Costs and Other Operating Expenses Incurred by the Buyer.</t>
  </si>
  <si>
    <t>Public Assets Provides</t>
  </si>
  <si>
    <t>The name of the reporting agency.</t>
  </si>
  <si>
    <t>The name under which the agency is doing business.</t>
  </si>
  <si>
    <t>The PO Box of the agency (if applicable).</t>
  </si>
  <si>
    <t>First line of the agency's mailing address.</t>
  </si>
  <si>
    <t>Second line of the agency's mailing address (if applicable).</t>
  </si>
  <si>
    <t>City of the agency's mailing address.</t>
  </si>
  <si>
    <t>State of the agency's mailing address.</t>
  </si>
  <si>
    <t>Zip Code of the agency's mailing address.</t>
  </si>
  <si>
    <t>Zip Code Extension of the agency's mailing address.</t>
  </si>
  <si>
    <t>Agency's transit website.</t>
  </si>
  <si>
    <t>The date where the agency first applied funds, committing to the construction of and provision of service.</t>
  </si>
  <si>
    <t>The date that the service was first operated by the agency.</t>
  </si>
  <si>
    <t>The last date that the agency operated the service.</t>
  </si>
  <si>
    <t>Identifies whether the individual mode/TOS operates on a seasonal basis.</t>
  </si>
  <si>
    <t>The user's email address which will be used as the unique system identifier.</t>
  </si>
  <si>
    <t>User's professional title.</t>
  </si>
  <si>
    <t>User's phone number.</t>
  </si>
  <si>
    <t>User's Fax number (if applicable).</t>
  </si>
  <si>
    <t>User's phone number extension (if applicable).</t>
  </si>
  <si>
    <t>User's Address, second line (if applicable).</t>
  </si>
  <si>
    <t>User's PO Box (if applicable).</t>
  </si>
  <si>
    <t xml:space="preserve">User's Organization. To select more than one, the additional organization(s) must request to have the user added to their agency's report. </t>
  </si>
  <si>
    <t>Determines the permissions each user will have in the system.</t>
  </si>
  <si>
    <t>Unique identifier assigned by the system to each segment upon creation.</t>
  </si>
  <si>
    <t>The name of the segment assigned by the creating agency.</t>
  </si>
  <si>
    <t>The mode and type of service operated on this segment by the claiming agency.</t>
  </si>
  <si>
    <t>The mode and type of service operated on this segment by the reporting agency.</t>
  </si>
  <si>
    <t>The Urbanized Area in which the segment resides.</t>
  </si>
  <si>
    <t>The starting location of the segment.</t>
  </si>
  <si>
    <t>The ending location of the segment.</t>
  </si>
  <si>
    <t>The date the segment was first used and reported by the reporting agency.</t>
  </si>
  <si>
    <t>The date the segment was no longer in operation by the reporting agency.</t>
  </si>
  <si>
    <t>The agency receiving sole credit for the directional route miles of the segment. Other agencies operating on the segment receive credit for the VRM, but not DRM. Claiming agency is decided locally by the agencies that operate on the segment.</t>
  </si>
  <si>
    <t>(Auto-calculated) Sum of all maintenance facilities owned.</t>
  </si>
  <si>
    <t>(Auto-calculated) Sum of all maintenance facilities  leased from another public agency.</t>
  </si>
  <si>
    <t>(Auto-calculated) Sum of all maintenance facilities leased from a private entity .</t>
  </si>
  <si>
    <t>(Auto-calculated) Sum of maintenance facilities owned by the service provider.</t>
  </si>
  <si>
    <t>Total - Owned</t>
  </si>
  <si>
    <t>Total - Leased from Another Public Agency</t>
  </si>
  <si>
    <t>Total - Leased from a Private Entity</t>
  </si>
  <si>
    <t>Total - Owned by Service Provider</t>
  </si>
  <si>
    <t>Total - Leased by Public Agency for Service Provider</t>
  </si>
  <si>
    <t>Total - Leased by Service Provider</t>
  </si>
  <si>
    <t>Total - Owned by Public Agency for Service Provider</t>
  </si>
  <si>
    <t>(Auto-calculated) Sum of all maintenance facilities owned by the public agency for the service provider.</t>
  </si>
  <si>
    <t>(Auto-calculated) Sum of all maintenance facilities leased by the public agency for the service provider.</t>
  </si>
  <si>
    <t>(Auto-calculated) Sum of all maintenance facilities leased by the service provider.</t>
  </si>
  <si>
    <t>(Auto-calculated) Sum of all general maintenance facilities with a maximum vehicle capacity of 199 for that mode/TOS.</t>
  </si>
  <si>
    <t>(Auto-calculated) Sum of all general maintenance facilities with a maximum vehicle capacity between 200 and 300 for that mode/TOS.</t>
  </si>
  <si>
    <t>(Auto-calculated) Sum of general maintenance facilities with a maximum vehicle capacity greater than 300 vehicles for that mode/TOS.</t>
  </si>
  <si>
    <t>(Auto-calculated) Sum of all maintenance facilities for that mode/TOS.</t>
  </si>
  <si>
    <t>Cash and near cash items whose use is restricted to satisfying a specific class of transit agency long-term obligations.</t>
  </si>
  <si>
    <t>(Auto-calculated) Sum of all assets.</t>
  </si>
  <si>
    <t>(Auto-calculated) Sum of all liabilities.</t>
  </si>
  <si>
    <t>Indicates whether the vehicles are owned or leased and by whom.</t>
  </si>
  <si>
    <t>The original source of funding to purchase the transit vehicles</t>
  </si>
  <si>
    <t>Identifies another mode/TOS that also uses these vehicles for transit service. Applicable fleets must be reported with identical data on the A-30s for all modes the vehicles are used for. This option only appears when the fleet's vehicle type is also a selectable option for another mode that the agency operates.</t>
  </si>
  <si>
    <t>Type of Fuel</t>
  </si>
  <si>
    <t>(Auto-calculated) Sum of all miles driven this year.</t>
  </si>
  <si>
    <t>(Auto-calculated) Sum of all guideway capital expenditures, both improvement and expansion.</t>
  </si>
  <si>
    <t>(Auto-calculated) Sum of all passenger station capital expenditures, both improvement and expansion.</t>
  </si>
  <si>
    <t>(Auto-calculated) Sum of all revenue vehicle capital expenditures, both improvement and expansion.</t>
  </si>
  <si>
    <t>(Auto-calculated) Sum of all maintenance building capital expenditures, both improvement and expansion.</t>
  </si>
  <si>
    <t>(Auto-calculated) Sum of all administrative building capital expenditures, both improvement and expansion.</t>
  </si>
  <si>
    <t>(Auto-calculated) Sum of all service vehicle capital expenditures, both improvement and expansion.</t>
  </si>
  <si>
    <t>(Auto-calculated) Sum of all fare revenue collection equipment capital expenditures, both improvement and expansion.</t>
  </si>
  <si>
    <t>(Auto-calculated) Sum of all communication information systems capital expenditures, both improvement and expansion.</t>
  </si>
  <si>
    <t>(Auto-calculated) Sum of all other capital expenditures, both improvement and expansion.</t>
  </si>
  <si>
    <t>(Auto-calculated) Sum of all capital expenditures for the expansion of service.</t>
  </si>
  <si>
    <t>(Auto-calculated) The sum of Vehicle Revenue Hours as reported on the Monthly Ridership MR-20 forms for the mode/TOS.</t>
  </si>
  <si>
    <t>(Auto-calculated) The sum of Vehicle Revenue Miles as reported on the Monthly Ridership MR-20 forms for the mode/TOS.</t>
  </si>
  <si>
    <t>Funds expended on capital earned through from FTA's ARRA TIGGER (Greenhouse Gas and Energy Reduction) funds.</t>
  </si>
  <si>
    <t>Funds expended on operations from FTA's ARRA TIGGER (Greenhouse Gas and Energy Reduction) funds.</t>
  </si>
  <si>
    <t>Funds earned from FTA's ARRA TIGGER (Greenhouse Gas and Energy Reduction) funds.</t>
  </si>
  <si>
    <t>Funds earned from tolls levied by the transit agency on high occupancy facilities.</t>
  </si>
  <si>
    <t>Describe Other FTA Funds - Capital Assistance Spent on Operations (Including Maintenance Expenses)</t>
  </si>
  <si>
    <t>Description of the Other Transportation Funds.</t>
  </si>
  <si>
    <t>Description of the Other Auxiliary Transportation Funds.</t>
  </si>
  <si>
    <t>Description of the Non-Transportation Funds.</t>
  </si>
  <si>
    <t>Description of the Other Dedicated Taxes.</t>
  </si>
  <si>
    <t>Description of the Other Dedicated Tolls.</t>
  </si>
  <si>
    <t>Description of the Other Directly Generated Funds.</t>
  </si>
  <si>
    <t>Description of the Other Funds.</t>
  </si>
  <si>
    <t>Description of the Other USDOT Grants.</t>
  </si>
  <si>
    <t>Description of the Other FTA Funds.</t>
  </si>
  <si>
    <t>Description of the Capital Assistance Spent on Operations (Including Maintenance Expenses).</t>
  </si>
  <si>
    <t>Description of the Other Federal Funds.</t>
  </si>
  <si>
    <t>Time Service Ends - Average Saturday Schedule</t>
  </si>
  <si>
    <t>Unlinked Passenger Trips (UPT) - Average Sunday Schedule</t>
  </si>
  <si>
    <t>Credits for amounts recovered from insurance companies for other corporate insurance claims.</t>
  </si>
  <si>
    <t>Charges for actual losses resulting from events covered by the "other corporate insurance."</t>
  </si>
  <si>
    <t>Premiums to insure the transit agency from loss through damage to its own property caused by collision, fire, theft, flood, earthquakes and other types of losses.</t>
  </si>
  <si>
    <t>Credits for amounts recovered from insurance companies for physical damage claims. This category also includes credits for amounts recovered from others (e.g., third parties involved in an accident) held liable for damage to the transit agency's property.</t>
  </si>
  <si>
    <t>Premiums to insure the transit agency against loss from liability for incidents by the transit agency which cause damage to the person or property of others.</t>
  </si>
  <si>
    <t>Payments (or accruals) of actual liability to others arising from culpable acts of the transit agency and which are not covered by public liability insurance.</t>
  </si>
  <si>
    <t>Periodic estimates of liability to others arising from culpable acts of the transit agency that relate to the current or a prior reporting period and which are not covered by public liability insurance.</t>
  </si>
  <si>
    <t>Payments (or accruals) of actual liability to others arising from culpable acts of the transit agency and which are covered by public liability insurance.</t>
  </si>
  <si>
    <t>Credits for amounts recovered from insurance companies to indemnify the transit agency for insured acts giving rise to liability for damage to the person or property of others.</t>
  </si>
  <si>
    <t>Premiums to insure the transit agency from losses other than through damage to its property or liability for it’s culpable acts, (e.g., fidelity bonds, business records insurance).</t>
  </si>
  <si>
    <t>Tax levied by the Federal government against the transit agency based on the net income of the transit agency.</t>
  </si>
  <si>
    <t>Tax levied by the State government(s) against the transit agency based on the net income of the transit agency.</t>
  </si>
  <si>
    <t>Fees assessed by Federal, State and local governments for granting authority to operate a motor vehicle.</t>
  </si>
  <si>
    <t>Sales and excise taxes incurred on purchases of fuel and lubricants.</t>
  </si>
  <si>
    <t>Utility taxes incurred on purchases of electric power used for propelling electrically driven vehicles.</t>
  </si>
  <si>
    <t>Taxes levied by Federal, State and local governments against the transit agency and not properly classifiable in the other categories.</t>
  </si>
  <si>
    <t>The costs to the transit agency for purchased transportation being reported in this report.</t>
  </si>
  <si>
    <t>The costs to the transit agency for purchased transportation being reported by the seller in a separate report.</t>
  </si>
  <si>
    <t>Fees for membership in industry organizations and subscriptions to periodicals.</t>
  </si>
  <si>
    <t>Fares and allowances for transportation of transit agency employees and related officials on travel. In addition, this category includes expenses for food and lodging, charges for participation in industry conferences, and other related business meeting expenses.</t>
  </si>
  <si>
    <t>Payments made to authorities and other organizations for the use of bridges, tunnels, highways and other facilities.</t>
  </si>
  <si>
    <t>Costs of social activities, and other incidental costs relating to meals, beverages, lodgings, transportation, and gratuities.</t>
  </si>
  <si>
    <t>Contributions to charitable organizations made by the transit agency.</t>
  </si>
  <si>
    <t>Costs of fines and penalties incurred by the transit agency.</t>
  </si>
  <si>
    <t>Amounts owed to the transit agency which have been determined to be uncollectible.</t>
  </si>
  <si>
    <t>Advertising media fees and expenses, either paid to an advertising agency or directly to the media. The labor and materials provided by an advertising agency in the development and production of advertising campaigns is included in object class 503.02 -- Advertising Fees.</t>
  </si>
  <si>
    <t>Expenses incurred by the transit operator and not properly classifiable in the other categories.</t>
  </si>
  <si>
    <t>Charges for the use of capital borrowed on a short-term basis employed in the operation of the transit agency.</t>
  </si>
  <si>
    <t>Leases and rentals of rolling stock used exclusively or predominantly for providing passenger transit services.</t>
  </si>
  <si>
    <t>Leases and rentals of rolling stock used for purposes other than providing passenger transit services.</t>
  </si>
  <si>
    <t>Depreciation of rolling stock used exclusively or predominantly for providing passenger transit services.</t>
  </si>
  <si>
    <t>Depreciation of rolling stock used for purposes other than providing passenger transit services</t>
  </si>
  <si>
    <t>The amount of current funds available for use on demand. They may be in the hands of financial officers or on deposit in banks and trust companies.</t>
  </si>
  <si>
    <t>The amounts advanced to officers, agents, employees, masters, pursers and others as petty cash or working funds from which certain expenditures are to be made and accounted for.</t>
  </si>
  <si>
    <t>The monies and bank credits specially deposited in the hands of fiscal agents or others for the payment of interest on behalf of the transit agency. When interest is paid from such deposits, this account shall be credited and the appropriate accrued or matured interest liability account shall be debited.</t>
  </si>
  <si>
    <t>The monies and bank credits in the hands of fiscal agents or others for the payment of dividends on behalf of the transit agency. When dividends are paid from such deposits, this account shall be credited and the appropriate dividend account shall be debited.</t>
  </si>
  <si>
    <t>The monies and bank credits in the hands of fiscal agents or others for special purposes other than the payment of interest or dividends. This includes cash or securities deposited with Federal, state or municipal authorities, public utilities or others as a guarantee for the fulfillment of obligations. When the purposes for which the deposit exists have been satisfied, this account shall be credited with the amount of the deposit disbursed or released.</t>
  </si>
  <si>
    <t>The book cost of investments such as time drafts receivable and time loans, bankers' acceptances, United States Treasury certificates, marketable securities and other similar investments acquired for the purpose of temporarily investing cash. Any securities included herein must be of such a nature as to be readily convertible into cash at substantially the book value.</t>
  </si>
  <si>
    <t>The amounts due from others (except associated companies) for material and supplies furnished and services rendered.</t>
  </si>
  <si>
    <t>The book cost of all collectible obligations in the form of notes receivable, contracts receivable and similar evidences of money receivable on demand or within a time not exceeding one year from date of issue.</t>
  </si>
  <si>
    <t>The amount of current interest accrued to the date of the balance sheet on bonds, mortgages, notes and other commercial paper owned; on loans made; and on open accounts, bank deposits, etc.</t>
  </si>
  <si>
    <t>The total of amounts receivable from associated companies which are subject to current settlement, such as balances in open accounts for services rendered, material furnished, traffic accounts, claims, rent for use of property and similar items.</t>
  </si>
  <si>
    <t>The balance due from subscribers upon legally enforceable subscriptions to capital stock.</t>
  </si>
  <si>
    <t>Grant amounts receivable from Federal, state and local governments or other parties, for capital projects and acquisitions.</t>
  </si>
  <si>
    <t>Amounts receivable from Federal, state and local governments or other parties, for general operating assistance, special fare subsidies, demonstration project assistance, and purchase-of- service payments.</t>
  </si>
  <si>
    <t>Amounts receivable from solvent debtors based on debtor-creditor relationships other than those specified in categories 102.01 through 102.07.</t>
  </si>
  <si>
    <t>Amounts reserved for receivables which may become uncollectible.</t>
  </si>
  <si>
    <t>The book cost of the transit agency's investments in securities issued or assumed by associated companies.
The notes of associated companies maturing more than one year from date of issue.
The amount of advances to associated companies not subject to current settlement including accrued interest on such advances when not subject to current settlement.</t>
  </si>
  <si>
    <t>The book cost of the transit agency's investments in securities issued or assumed by non-associated companies.
The notes of non-associated companies and persons maturing more than one year from date of issue.
The cash surrender values of insurance policies carried on the lives of officers and employees when the transit agency is beneficiary of such policies.
The amount of advances to non-associated companies and individuals not subject to current settlement including accrued interest on such advances when not subject to current settlement.</t>
  </si>
  <si>
    <t>Reserves to reflect the decline or loss in book value of securities or like assets held for investment where there appears to be a permanent impairment in value.</t>
  </si>
  <si>
    <t>The cash, cost of securities of other companies and cost of other assets that have been specifically set aside for special purposes not provided for in the other categories.</t>
  </si>
  <si>
    <t>The cash, cost of securities of other companies and cost of other assets which have been specifically set aside, placed on deposit or in the hands of trustees to provide for employees' pensions, relief, savings, and hospital benefits accruing to employees for performance of their labor services.</t>
  </si>
  <si>
    <t>The cash, cost of securities of other companies and cost of other assets placed on deposit or in the hands of trustees to guarantee the satisfaction of obligations for losses that related to the current or a prior accounting period in instances where the transit agency is a "self-insurer" in whole or in part.</t>
  </si>
  <si>
    <t>The cash, cost of securities of other companies and cost of other assets which have been specifically set aside for the purpose of providing a fund for the acquisition of units of depreciable property.</t>
  </si>
  <si>
    <t>The cash, cost of securities of other companies and cost of other assets placed on deposit or in the hands of trustees or segregated from the transit agency's other assets as a sinking fund to meet obligations maturing in the future or to carry out such operations as the retirement of preferred stock or the procurement of serial bonds.</t>
  </si>
  <si>
    <t>The payments for items whose benefit is to be realized subsequent to the time of the payment, e.g., prepaid rent, prepaid insurance, etc. As the benefit is realized, the prepayment will be reduced and the appropriate expense category charged.</t>
  </si>
  <si>
    <t>The cost of all assets not provided for in any other asset object class.</t>
  </si>
  <si>
    <t>The amounts payable to associated companies which are subject to current settlement, such as credit balances in open accounts for services rendered, materials furnished, claims, rents for use of property and similar items.</t>
  </si>
  <si>
    <t>Obligations to pay for the labor services rendered by employees of the transit agency, including deductions from employees' wages for Social Security, income taxes and other similar items.</t>
  </si>
  <si>
    <t>Obligations to pay taxes (income, property, payroll, etc.) which have accrued during the accounting period.</t>
  </si>
  <si>
    <t>The face value of outstanding obligations in the form of notes, drafts, acceptances and other similar evidences of indebtedness which, by their terms, do not run for a period in excess of one year, including the face value of notes receivable discounted or sold without releasing the transit agency from liability as endorser thereon.</t>
  </si>
  <si>
    <t>The amount (including obligations for premiums) of equipment obligations, long-term obligations and receiver's certificates which have matured, but are unpaid, without any specific agreements for extension of maturity. This category includes unpresented bonds called for redemption.</t>
  </si>
  <si>
    <t>The amount of bonds, equipment obligations and other long-term debt obligations, including obligations maturing serially or payable in installments, which are due and payable within one year from the current period ending date, for which arrangements for refunding have not been made and for which no sinking funds have been provided.</t>
  </si>
  <si>
    <t>The amount of matured (i.e., past due) and unpaid interest on obligations of the transit agency, whether the cause of the failure to pay the interest is on the part of the creditor or for other reasons, except where such interest is added to the principal of the obligation.</t>
  </si>
  <si>
    <t>The amount of interest accrued to the date of the balance sheet, but not payable until after that date, on all indebtedness of the transit agency, except interest which is added to the principal.</t>
  </si>
  <si>
    <t>The amount to be paid within one year of the current period ending date to retired employees, their beneficiaries or a trustee or manager of a pension fund for the pension, savings, relief or hospital benefits accruing to employees for their labor services.</t>
  </si>
  <si>
    <t>The amount of the obligation to provide transit service upon the redemption of tickets or tokens in the possession of patrons.</t>
  </si>
  <si>
    <t>The net amount of CODs collected from consignees, but not remitted to shippers.</t>
  </si>
  <si>
    <t>The amount of dividends declared, but not paid, on any issue of capital stock of the transit agency.</t>
  </si>
  <si>
    <t>The amount of construction retentions scheduled as due within one year of the current period ending date.</t>
  </si>
  <si>
    <t>The amount of obligations due within one year of the current period ending date and not properly included in the above categories.</t>
  </si>
  <si>
    <t>The amount of advances from individuals and companies other than associated companies, whether evidenced by notes or open accounts, which are not subject to current settlement, including interest accrued thereon when such interest is not subject to current settlement.</t>
  </si>
  <si>
    <t>The amount of advances from associated companies, whether evidenced by notes or open accounts, which are not subject to current settlement, including interest accrued thereon when such interest is not subject to current settlement.</t>
  </si>
  <si>
    <t>The face value of equipment obligations issued by the transit agency which will mature more than one year from the current period ending date or, if payable in installments, the face amount of such installments not due within one year from that date. This includes equipment bonds, equipment notes, chattel mortgages and other obligations for which equipment is pledged as security or held under a conditional sales agreement. It also includes the face value of equipment obligations issued by others, the payment of which has been assumed by the transit agency, and equipment obligations so issued or assumed, the majority of which has been extended by specific agreement.</t>
  </si>
  <si>
    <t>The face value of bonds, other than equipment obligations, issued by the transit agency which will mature more than one year from the reporting date. Unsecured debentures and general revenue bonds are to be included in this category. This category also includes the face value of such bonds issued by others, the payment of which has been assumed by the transit agency.</t>
  </si>
  <si>
    <t>Credit balances in suspense accounts that cannot be entirely cleared and disposed of until additional information is received, and other items of a deferred nature.</t>
  </si>
  <si>
    <t>Estimated obligations other than those for pensions and satisfaction of uninsured public liability settlements.</t>
  </si>
  <si>
    <t>The estimated amounts required from which to pay settlements for injuries and damages to the person or property of others which are not covered by outside insurance.</t>
  </si>
  <si>
    <t>The estimated obligations of the transit agency, due more than one year from the current period ending date, to make payments to employees, their beneficiaries or trustees or managers of pension funds for pension, savings, relief and hospital benefits accruing to employees for the performance of their labor services.</t>
  </si>
  <si>
    <t>The amount of unamortized premium incurred in connection with the issuance of the transit agency's outstanding long-term debt instruments.</t>
  </si>
  <si>
    <t>The amount of unamortized discount and expense incurred in connection with the issuance of the transit agency's outstanding long-term debt instruments.</t>
  </si>
  <si>
    <t>The amount of long-term obligations not provided for in the above categories and maturing more than one year from the current period ending date. This covers such items, executed or assumed, as real estate mortgages, assessments for public improvements, receipts outstanding for long-term obligations and other obligations maturing more than one year from the reporting date.</t>
  </si>
  <si>
    <t>The amount of construction retentions scheduled as due after one year from the current period ending date.</t>
  </si>
  <si>
    <t>The par value of evidences of indebtedness issued or assumed by receivers or trustees acting under the orders of a court.</t>
  </si>
  <si>
    <t>Payments or accruals to the Federal social security or railroad retirement fund made by the employer on behalf of the employee.</t>
  </si>
  <si>
    <t>Payments or accruals to insurance companies and health care providers by the employer as required on behalf of the employee under the terms of group health insurance plans.</t>
  </si>
  <si>
    <t>Payments or accruals to insurance companies and health care providers by the employer as required on behalf of the employee under the terms of group dental insurance plans.</t>
  </si>
  <si>
    <t>Payments or accruals to insurance companies as required by the employer on behalf of the employee under terms of group or individual life insurance policies.</t>
  </si>
  <si>
    <t>Payments or accruals to insurance companies made by the employer on behalf of the employee under terms of group short-term disability insurance plans.</t>
  </si>
  <si>
    <t>Payments or accruals to state and Federal agencies required to be made by the employer on behalf of employees to provide continued compensation for a period of time if an employee is laid off.</t>
  </si>
  <si>
    <t>General Purpose Maintenance Facilities - Owned</t>
  </si>
  <si>
    <t>General Purpose Maintenance Facilities - Leased from Another Public Agency</t>
  </si>
  <si>
    <t>General Purpose Maintenance Facilities - Leased from a Private Entity</t>
  </si>
  <si>
    <t>General Purpose Maintenance Facilities - Total</t>
  </si>
  <si>
    <t>General Purpose Maintenance Facilities - Owned By Service Provider</t>
  </si>
  <si>
    <t>General Purpose Maintenance Facilities - Owned by Public Agency for Service Provider</t>
  </si>
  <si>
    <t>General Purpose Maintenance Facilities - Leased by Public Agency for Service Provider</t>
  </si>
  <si>
    <t>General Purpose Maintenance Facilities - Leased by Service Provider</t>
  </si>
  <si>
    <t>Other Resources</t>
  </si>
  <si>
    <t>Number of Volunteer Drivers</t>
  </si>
  <si>
    <t>Number of Personal Vehicles in Service</t>
  </si>
  <si>
    <t>Fiscal Year Start Date</t>
  </si>
  <si>
    <t>Fiscal Year End Date</t>
  </si>
  <si>
    <t>17 HIB VRM &gt;= 7 Years @ FFYE</t>
  </si>
  <si>
    <t>%</t>
  </si>
  <si>
    <t>16 HIB DRM &gt;= 7 Years @ FFYE</t>
  </si>
  <si>
    <t>15 FG VRM &gt;= 7 Years @ FFYE</t>
  </si>
  <si>
    <t>14 FG DRM &gt;= 7 Years @ FFYE</t>
  </si>
  <si>
    <t>13 NFG OE</t>
  </si>
  <si>
    <t>12 NFG PMT</t>
  </si>
  <si>
    <t>11 NFG VRM</t>
  </si>
  <si>
    <t>10 FG OE</t>
  </si>
  <si>
    <t>09 VRM &gt;= 7 Years @ FFYE</t>
  </si>
  <si>
    <t>09 FG PMT</t>
  </si>
  <si>
    <t>09 NFG OE</t>
  </si>
  <si>
    <t>08 FG VRM</t>
  </si>
  <si>
    <t>08 DRM &gt;= 7 Years @ FFYE</t>
  </si>
  <si>
    <t>08 NFG PMT</t>
  </si>
  <si>
    <t>07 FG OE</t>
  </si>
  <si>
    <t>07 FG DRM</t>
  </si>
  <si>
    <t>07 NFG VRM</t>
  </si>
  <si>
    <t>06 Total OE</t>
  </si>
  <si>
    <t>06 FG PMT</t>
  </si>
  <si>
    <t>06 NFG OE</t>
  </si>
  <si>
    <t>05 Total UPT</t>
  </si>
  <si>
    <t>05 FG VRM</t>
  </si>
  <si>
    <t>05 NFG PMT</t>
  </si>
  <si>
    <t>04 Total PMT</t>
  </si>
  <si>
    <t>04 FG DRM</t>
  </si>
  <si>
    <t>04 NFG VRM</t>
  </si>
  <si>
    <t>03 Total VRH</t>
  </si>
  <si>
    <t>03 Total UPT</t>
  </si>
  <si>
    <t>02 Total VRM</t>
  </si>
  <si>
    <t>02 Total VRH</t>
  </si>
  <si>
    <t>Allocated (%)</t>
  </si>
  <si>
    <t>Annual Total</t>
  </si>
  <si>
    <t>16*</t>
  </si>
  <si>
    <t>Data from Other Forms</t>
  </si>
  <si>
    <t>14*</t>
  </si>
  <si>
    <t>08*</t>
  </si>
  <si>
    <t>07*</t>
  </si>
  <si>
    <t>04*</t>
  </si>
  <si>
    <t>Agency explanation for how they are allocating data. Only available when the Other allocation method is selected.</t>
  </si>
  <si>
    <t>UZA Reporting Method Explanation</t>
  </si>
  <si>
    <t>FG/NFG Reporting Method</t>
  </si>
  <si>
    <t>Drop-down selection, which updates the form allowing the agency to allocate fixed guideway data for each data point specific to each urbanized area based on the agencies specific criteria.</t>
  </si>
  <si>
    <t>Drop-down selection, which updates the form allowing the agency to allocate fixed guideway data for each data point specific to each urbanized area.</t>
  </si>
  <si>
    <t>Actual Data</t>
  </si>
  <si>
    <t>Actual VRM</t>
  </si>
  <si>
    <t>UZA Reporting Method</t>
  </si>
  <si>
    <t>Drop-down selection, which updates the form allowing the agency to allocate data for each data point specific to each urbanized area based on the agencies specific criteria.</t>
  </si>
  <si>
    <t>Drop-down selection, which updates the form allowing the agency to allocate data for each data point specific to each urbanized area.</t>
  </si>
  <si>
    <t>01 UZA</t>
  </si>
  <si>
    <t>Item</t>
  </si>
  <si>
    <t>Approved payments or accruals to employees for periods of time when the employee is absent from work for illness approved under the transit agency's sick leave policy.</t>
  </si>
  <si>
    <t>Payments or accruals to employees for periods of time when the employee is absent from work due to vacation time earned and taken. This category also includes, payments and accruals for vacation time earned and paid to employees rather than taken.</t>
  </si>
  <si>
    <t>The labor of persons who are not employees of the transit agency. These persons work for a temporary period in the capacity of a transit agency employee under the supervision of transit agency personnel. These people are usually hired to perform general clerical duties, (e.g., Kelly Services, AccounTemps).</t>
  </si>
  <si>
    <t>Services not included in the other object classes.</t>
  </si>
  <si>
    <t>The labor and services provided by a management service company hired to provide operating management to the transit agency. This category includes the ongoing labor and services of the management service company personnel devoted full-time to the transit agency. In addition, it includes the occasional consulting and special purpose studies provided directly by the management service company.</t>
  </si>
  <si>
    <t>Tax levied by the State or local government(s) against the transit system based on a valuation of the property owned by the transit agency.</t>
  </si>
  <si>
    <t>Charges for the use of capital borrowed on a long-term basis (the liability' for which is usually represented by debt instruments) employed in the operation of the transit system. Interest charges pertaining to  construction debt which are capitalized will not be reflected as interest expense.</t>
  </si>
  <si>
    <t>*Organization costs
*Franchises
*Patents
*Goodwill
*Other Intangible Assets</t>
  </si>
  <si>
    <t>Financing plan involving leasing which ultimately leads to the purchasing of an asset by the transit provider.</t>
  </si>
  <si>
    <t>The par value of long-term debt of the transit agency nominally issued or reacquired by the transit agency and held un-cancelled by it, except debt held in sinking or other special funds.</t>
  </si>
  <si>
    <t>Comprehensive list of all data collected by the NTD Annual Report and Profile.</t>
  </si>
  <si>
    <t>Details for financial classification of expenses, assets and liabilities.</t>
  </si>
  <si>
    <t>Database File</t>
  </si>
  <si>
    <t>Database File Heading</t>
  </si>
  <si>
    <t>Agency Information</t>
  </si>
  <si>
    <t>Service Area Sq Mi</t>
  </si>
  <si>
    <t>Service Area Pop</t>
  </si>
  <si>
    <t>Primary UZA</t>
  </si>
  <si>
    <t>Agency UZAs</t>
  </si>
  <si>
    <t>Agency Mode Service</t>
  </si>
  <si>
    <t>Service Type</t>
  </si>
  <si>
    <t>Contract Relationship</t>
  </si>
  <si>
    <t>Reporter Contractual Position</t>
  </si>
  <si>
    <t>Buyer Supplies Vehicles to Seller</t>
  </si>
  <si>
    <t>Other Public Assets Provided</t>
  </si>
  <si>
    <t>VOMS Under Contract</t>
  </si>
  <si>
    <t>Months Seller Operated in FY</t>
  </si>
  <si>
    <t>PT Fare Revenues</t>
  </si>
  <si>
    <t>Contract Capital Leasing Expenses</t>
  </si>
  <si>
    <t>Contract/Subsidy OE Net of Fare Revenues and Capital Leasing Expenses</t>
  </si>
  <si>
    <t>Other Costs by Buyer</t>
  </si>
  <si>
    <t>Other Reconciling Item Expenses Incurred by Buyer</t>
  </si>
  <si>
    <t>Operating Expense</t>
  </si>
  <si>
    <t>Total Operating Expenses</t>
  </si>
  <si>
    <t>Capital Use</t>
  </si>
  <si>
    <t>Total Capital Funds</t>
  </si>
  <si>
    <t>Fare Revenue</t>
  </si>
  <si>
    <t>Fares</t>
  </si>
  <si>
    <t>Other Dir Gen Funds</t>
  </si>
  <si>
    <t>Revenue PT Agmt NTD</t>
  </si>
  <si>
    <t>Revenue PT Agmt Non NTD</t>
  </si>
  <si>
    <t>SSW Funds</t>
  </si>
  <si>
    <t>SSW Other Funds</t>
  </si>
  <si>
    <t xml:space="preserve">FTA Metropolitan Planning (§5303) </t>
  </si>
  <si>
    <t>FTA Urbanized Area Formula (UAFP) program (§5307)</t>
  </si>
  <si>
    <t>§5307 - capital assistance spent on operations (including maintenance expenses)</t>
  </si>
  <si>
    <t>ARRA Urbanized Area Program Funds (§5307)</t>
  </si>
  <si>
    <t>ARRA Urbanized Area Program Funds (§5307) – Capital assistance spent on operations (including maintenance expenses)</t>
  </si>
  <si>
    <t>FTA Clean Fuels Program (§5308)</t>
  </si>
  <si>
    <t>FTA Capital Program Funds (§5309)</t>
  </si>
  <si>
    <t>ARRA major Capital investment (New Starts) Funds (§5309)</t>
  </si>
  <si>
    <t>FTA Special Needs of Elderly Individuals and Individuals with Disabilities Formula Program (§5310)</t>
  </si>
  <si>
    <t>§5310 - capital assistance spent on operations  (including maintenance expenses)</t>
  </si>
  <si>
    <t xml:space="preserve">§5311 - capital assistance spent on operations (including maintenance expenses) </t>
  </si>
  <si>
    <t>FTA Tribal Transit funds (§5311)</t>
  </si>
  <si>
    <t>ARRA Tribal Transit funds (§5311)</t>
  </si>
  <si>
    <t>FTA Job Access and Reverse Commute Formula Program (§5316)</t>
  </si>
  <si>
    <t>FTA New Freedom Program (§5317)</t>
  </si>
  <si>
    <t>§5317 - capital assistance spent on operations  (including maintenance expenses)</t>
  </si>
  <si>
    <t>FTA Transit in the Park (§5320)</t>
  </si>
  <si>
    <t>Funds Received from other USDOT Grant Programs</t>
  </si>
  <si>
    <t>ARRA TIGGER (Greenhouse Gas and Energy Reduction) Funds</t>
  </si>
  <si>
    <t>ARRA TIGER Multimodal Discretionary Funds</t>
  </si>
  <si>
    <t>Other FTA Funds</t>
  </si>
  <si>
    <t>Other FTA funds - capital assistance spent on operations (including maintenance expenses)</t>
  </si>
  <si>
    <t>Other Federal Funds</t>
  </si>
  <si>
    <t>Total actual revenue miles</t>
  </si>
  <si>
    <t>Total actual revenue hours</t>
  </si>
  <si>
    <t>Unlinked Passenger Trips (UPT)</t>
  </si>
  <si>
    <t>Vehicles Operated in Maximum Service</t>
  </si>
  <si>
    <t>Sponsored Service</t>
  </si>
  <si>
    <t>Total DO Mode Funds</t>
  </si>
  <si>
    <t>Total PT Mode Funds</t>
  </si>
  <si>
    <t>Revenue Park Ride</t>
  </si>
  <si>
    <t>Revenue Other Trans</t>
  </si>
  <si>
    <t>Aux Revenue Concessions</t>
  </si>
  <si>
    <t>Aux Revenue Other</t>
  </si>
  <si>
    <t>Aux Revenue Advertising</t>
  </si>
  <si>
    <t>Non Trans</t>
  </si>
  <si>
    <t>Total Park Ride</t>
  </si>
  <si>
    <t>Contributed Services State</t>
  </si>
  <si>
    <t>Subsidy</t>
  </si>
  <si>
    <t>Income Taxes</t>
  </si>
  <si>
    <t>Sales Taxes</t>
  </si>
  <si>
    <t>Property Taxes</t>
  </si>
  <si>
    <t>Gasoline Taxes</t>
  </si>
  <si>
    <t>Bridge, tunnel, and highway tolls</t>
  </si>
  <si>
    <t>High Occupancy tolls</t>
  </si>
  <si>
    <t>Other Dedicated</t>
  </si>
  <si>
    <t>Funds Ded To Trans At Src</t>
  </si>
  <si>
    <t>Revenue General Fund</t>
  </si>
  <si>
    <t>Maintenance Buildings</t>
  </si>
  <si>
    <t>State/Local Other Funds</t>
  </si>
  <si>
    <t>ARRA Fixed Guideway Modernization Funds (§5309)</t>
  </si>
  <si>
    <t>FTA Other Than Urbanized Area (§5311)</t>
  </si>
  <si>
    <t>FTA ARRA Other than Urbanized Area Program funds (§5311)</t>
  </si>
  <si>
    <t>FTA ARRA other than Urbanized Area Program funds (§5311) - capital assistance spent on operations (including maintenance expenses)</t>
  </si>
  <si>
    <t>MAP-21 State of Good Repair (§5337)</t>
  </si>
  <si>
    <t>MAP-21 Bus &amp; Bus Facilities Formula (§5339)</t>
  </si>
  <si>
    <t>Administrative Buildings</t>
  </si>
  <si>
    <t>Communication Information Systems</t>
  </si>
  <si>
    <t>Operators' salaries and wages</t>
  </si>
  <si>
    <t>Other salaries and wages</t>
  </si>
  <si>
    <t>Service Costs</t>
  </si>
  <si>
    <t>Fuel and lubricants</t>
  </si>
  <si>
    <t>Tires and tubes</t>
  </si>
  <si>
    <t>Other materials and supplies</t>
  </si>
  <si>
    <t>PT Funds In Report</t>
  </si>
  <si>
    <t>PT Funds Reported Separately</t>
  </si>
  <si>
    <t>Out of Revenue Service Date</t>
  </si>
  <si>
    <t>Interest Expenses</t>
  </si>
  <si>
    <t>Amortization of Intangibles</t>
  </si>
  <si>
    <t>Subway</t>
  </si>
  <si>
    <t>Exclusive Fixed Guideway</t>
  </si>
  <si>
    <t>Exclusive High Intensity Bus</t>
  </si>
  <si>
    <t>Controlled Access High Intensity Bus</t>
  </si>
  <si>
    <t>Vehicle Operations</t>
  </si>
  <si>
    <t>Vehicle Maintenance</t>
  </si>
  <si>
    <t>Non-Vehicle Maintenance</t>
  </si>
  <si>
    <t>General Administration</t>
  </si>
  <si>
    <t>Total Reconciling Items</t>
  </si>
  <si>
    <t>ADA Related Funds</t>
  </si>
  <si>
    <t>Transit Facilities</t>
  </si>
  <si>
    <t>Less than 200 vehicles</t>
  </si>
  <si>
    <t>Between 200 and 300 vehicles</t>
  </si>
  <si>
    <t>Greater than 300 vehicles</t>
  </si>
  <si>
    <t>Heavy Maintenance Facilities</t>
  </si>
  <si>
    <t>Total Maintenance Facilities</t>
  </si>
  <si>
    <t>Transit Stations</t>
  </si>
  <si>
    <t>ADA Accessible Stations</t>
  </si>
  <si>
    <t>Non-ADA Accessible Stations</t>
  </si>
  <si>
    <t>Multi-Modal Stations</t>
  </si>
  <si>
    <t>At Grade Exclusive or with Cross Traffic</t>
  </si>
  <si>
    <t>At grade: With mixed traffic</t>
  </si>
  <si>
    <t>At grade: Mixed and cross traffic</t>
  </si>
  <si>
    <t>Elevated-on-structure</t>
  </si>
  <si>
    <t>Elevated-on-fill</t>
  </si>
  <si>
    <t>Open-cut</t>
  </si>
  <si>
    <t>Total Miles</t>
  </si>
  <si>
    <t>Total Bus Miles</t>
  </si>
  <si>
    <t>At grade Crossings</t>
  </si>
  <si>
    <t>Mixed Traffic Intersections</t>
  </si>
  <si>
    <t>Total Crossings</t>
  </si>
  <si>
    <t>Revenue Vehicle Inventory ID</t>
  </si>
  <si>
    <t>Total Fleet Vehicles</t>
  </si>
  <si>
    <t>Active Fleet Vehicles</t>
  </si>
  <si>
    <t>Other Man. Desc</t>
  </si>
  <si>
    <t>Manufacture Year</t>
  </si>
  <si>
    <t>Rebuild Year</t>
  </si>
  <si>
    <t>Dual Fuel Type</t>
  </si>
  <si>
    <t>Vehicle Length</t>
  </si>
  <si>
    <t>Funding Source</t>
  </si>
  <si>
    <t>ADA Fleet Vehicles</t>
  </si>
  <si>
    <t>Used for Another Mode</t>
  </si>
  <si>
    <t>Retired</t>
  </si>
  <si>
    <t>Total Miles on Active Vehicles During Period</t>
  </si>
  <si>
    <t>Avg Lifetime Miles per Active Vehicle</t>
  </si>
  <si>
    <t>Vehicles Available for Maximum Service</t>
  </si>
  <si>
    <t>Time Service Begins</t>
  </si>
  <si>
    <t>Time Service Ends</t>
  </si>
  <si>
    <t>Deadhead Miles</t>
  </si>
  <si>
    <t>Total Operating Labor</t>
  </si>
  <si>
    <t>Total Capital Labor</t>
  </si>
  <si>
    <t>Total Labor</t>
  </si>
  <si>
    <t>Trains in operation</t>
  </si>
  <si>
    <t>Vehicles in operation</t>
  </si>
  <si>
    <t>Total actual miles</t>
  </si>
  <si>
    <t>Total actual hours</t>
  </si>
  <si>
    <t>Deadhead hours</t>
  </si>
  <si>
    <t>Scheduled Revenue Miles</t>
  </si>
  <si>
    <t>Charter service hours</t>
  </si>
  <si>
    <t>School bus hours</t>
  </si>
  <si>
    <t>Passenger Miles</t>
  </si>
  <si>
    <t>ADA UPT</t>
  </si>
  <si>
    <t>Days of service operated</t>
  </si>
  <si>
    <t>Days not operated due to strikes</t>
  </si>
  <si>
    <t>Days not operated due to officially declared emergencies</t>
  </si>
  <si>
    <t>Emergency Comment</t>
  </si>
  <si>
    <t>Mixed Traffic Right of Way (ROW)</t>
  </si>
  <si>
    <t>BRT Non-Statutory Mixed Traffic Right-of-Way</t>
  </si>
  <si>
    <t>Miles of roadway used by BRT routes that are not recognized by FTA as BRT for funding purposes.</t>
  </si>
  <si>
    <t>BRT Non-Statutory Mixed Traffic</t>
  </si>
  <si>
    <t>Transit Agency Employees</t>
  </si>
  <si>
    <t>Veh Maintenance</t>
  </si>
  <si>
    <t>Major mechanical system failures</t>
  </si>
  <si>
    <t>Other mechanical system failures</t>
  </si>
  <si>
    <t>Total Revenue Vehicle System Failures</t>
  </si>
  <si>
    <t>FFA10</t>
  </si>
  <si>
    <t>Allocation Type</t>
  </si>
  <si>
    <t>Other desc</t>
  </si>
  <si>
    <t>Annual Vehicle Revenue Hours</t>
  </si>
  <si>
    <t>Annual Vehicle Revenue Miles</t>
  </si>
  <si>
    <t>Annual Unlinked Passenger Trips</t>
  </si>
  <si>
    <t>Annual Passenger Miles</t>
  </si>
  <si>
    <t>Non-Fixed Guideway Vehicle Revenue Miles</t>
  </si>
  <si>
    <t>Fixed Guideway Vehicle Revenue Miles</t>
  </si>
  <si>
    <t>Non-Fixed Guideway Passenger Miles</t>
  </si>
  <si>
    <t>Fixed Guideway Passenger Miles</t>
  </si>
  <si>
    <t>Annual Operating Expenses</t>
  </si>
  <si>
    <t>Non-Fixed Guideway Operating Expenses</t>
  </si>
  <si>
    <t>Fixed Guideway Operating Expenses</t>
  </si>
  <si>
    <t>SGR FG Directional Route Miles</t>
  </si>
  <si>
    <t>SGR FG Vehicle Revenue Miles</t>
  </si>
  <si>
    <t>SGR HIB Directional Route Miles</t>
  </si>
  <si>
    <t>SGR HIB Vehicle Revenue Miles</t>
  </si>
  <si>
    <t>Reporter Acronym</t>
  </si>
  <si>
    <t>Address Line 1</t>
  </si>
  <si>
    <t>Address Line 2</t>
  </si>
  <si>
    <t>Zip Code Ext</t>
  </si>
  <si>
    <t>Duns Number</t>
  </si>
  <si>
    <t>URL</t>
  </si>
  <si>
    <t>End Service Date</t>
  </si>
  <si>
    <t>Seasonal Segment</t>
  </si>
  <si>
    <t>Mode/Tos</t>
  </si>
  <si>
    <t>Claim Mode/Tos</t>
  </si>
  <si>
    <t>Begins At</t>
  </si>
  <si>
    <t>Length in Miles</t>
  </si>
  <si>
    <t>Claim NTDID</t>
  </si>
  <si>
    <t>Peak Level of Service</t>
  </si>
  <si>
    <t>Hours of SOV Prohibition</t>
  </si>
  <si>
    <t>Hours of Enforced Prohibition</t>
  </si>
  <si>
    <t>Statutory BRT</t>
  </si>
  <si>
    <t>Funds earned from other fees levied by the transit agency.</t>
  </si>
  <si>
    <t>Funds earned from other fees levied by the local government.</t>
  </si>
  <si>
    <t>Funds earned from other fees levied by the state government.</t>
  </si>
  <si>
    <t>Funds expended on capital earned through other Federal fund programs.</t>
  </si>
  <si>
    <t>(Fuel Type)</t>
  </si>
  <si>
    <t>Fy End Date</t>
  </si>
  <si>
    <t>Seasonal Segment Information</t>
  </si>
  <si>
    <t>Selected Months</t>
  </si>
  <si>
    <t>n/a</t>
  </si>
  <si>
    <t>Revenue Sources</t>
  </si>
  <si>
    <t>FormDataPointID</t>
  </si>
  <si>
    <t>Former Database File Heading</t>
  </si>
  <si>
    <t>New USOA Number</t>
  </si>
  <si>
    <t>Old USOA Number</t>
  </si>
  <si>
    <t>See: F-10 form, Passenger Fares - Passenger Fares for Directly Operated Service, Funds Earned By Directly Operated Mode</t>
  </si>
  <si>
    <t>See: Form F-10, Passenger Fares - Passenger Fares for Directly Operated Service, Funds Earned By Directly Operated Mode</t>
  </si>
  <si>
    <t>See: Form B-10, Demographic Information, Service Area Sq. Miles</t>
  </si>
  <si>
    <t>See: Form B-30, Contract Summary, Service Captured</t>
  </si>
  <si>
    <t>See: Form B-30, Operating Expenses, Purchased Transportation Fare Revenues (F-10 Fare Revenues) ($)</t>
  </si>
  <si>
    <t>See: Form RR-20, Sources Of Revenue Expended, Funds Expended on Operations - Local Funds</t>
  </si>
  <si>
    <t>See: Form RR-20, Sources Of Revenue Expended, Funds Expended on Operations - State Funds</t>
  </si>
  <si>
    <t>See: Form RR-20, Sources Of Revenue Expended, Funds Expended on Operations - Contract Revenues</t>
  </si>
  <si>
    <t>See: Form F-10, Federal Government Sources of Funds, Funds Earned - FTA Metropolitan Planning (§5303)</t>
  </si>
  <si>
    <t>See: Form F-10, Federal Government Sources of Funds, Funds Earned - FTA Urbanized Area Formula (UAFP) program (§5307)</t>
  </si>
  <si>
    <t>See: Form F-10, Federal Government Sources of Funds, Funds Earned - ARRA Urbanized Area Program Funds (§5307)</t>
  </si>
  <si>
    <t>See: Form F-10, Federal Government Sources of Funds, Funds Earned - FTA Clean Fuels Program (§5308)</t>
  </si>
  <si>
    <t>See: Form F-10, Federal Government Sources of Funds, Funds Earned - FTA Capital Program Funds (§5309)</t>
  </si>
  <si>
    <t>See: Form F-10, Federal Government Sources of Funds, Funds Earned - FTA Special Needs of Elderly Individuals and Individuals with Disabilities Formula Program (§5310)</t>
  </si>
  <si>
    <t>See: Form F-10, Federal Government Sources of Funds,  Funds Earned - FTA Special Needs of Elderly Individuals and Individuals with Disabilities Formula Program (§5310)</t>
  </si>
  <si>
    <t>See: Form F-10, Federal Government Sources of Funds, Funds Earned - FTA Other Than Urbanized Area (§5311)</t>
  </si>
  <si>
    <t>See: Form F-10, Federal Government Sources of Funds, Funds Earned - FTA Job Access and Reverse Commute Formula Program (§5316)</t>
  </si>
  <si>
    <t>See: Form F-10, Federal Government Sources of Funds, Funds Earned - FTA New Freedom Program (§5317)</t>
  </si>
  <si>
    <t>See: Form F-10, Federal Government Sources of Funds, Funds Earned - FTA Transit in the Park (§5320)</t>
  </si>
  <si>
    <t>See: Form F-10, Federal Government Sources of Funds, Funds Earned - MAP-21 State of Good Repair (§5337)</t>
  </si>
  <si>
    <t>See: Form F-10, Federal Government Sources of Funds, Funds Earned - MAP-21 Bus &amp; Bus Facilities Formula (§5339)</t>
  </si>
  <si>
    <t>See: Form F-10, Federal Government Sources of Funds, Funds Earned - Other USDOT Grants</t>
  </si>
  <si>
    <t>See: Form F-10, Federal Government Sources of Funds, Funds Earned - ARRA TIGER Multimodal Discretionary Funds</t>
  </si>
  <si>
    <t>See: Form F-10, Federal Government Sources of Funds, Funds Expended on Operations - Other FTA Funds</t>
  </si>
  <si>
    <t>See: Form F-10, Federal Government Sources of Funds, Funds Earned -  ARRA TIGER Multimodal Discretionary Funds</t>
  </si>
  <si>
    <t>See: Form F-10, Federal Government Sources of Funds, Funds Earned -  Other FTA Funds</t>
  </si>
  <si>
    <t>See: Form F-10, Local Government Sources of Funds, Funds Earned - Funds Allocated to Transit out of the General Revenues of the Government Entity</t>
  </si>
  <si>
    <t>See: Form F-10, Revenues Accrued through PT Agreement / Contributed Services, Funds Earned - Funds Earned - Revenues Accrued Through a Purchased Transportation Agreement - with a NTD reporting agency</t>
  </si>
  <si>
    <t>See: Form F-10, Revenues Accrued through PT Agreement / Contributed Services, Funds Earned - Contributed Services - state and local government</t>
  </si>
  <si>
    <t>See: Form F-10, Revenues Accrued through PT Agreement / Contributed Services,Funds Earned - Subsidy from Other Sectors of Operations</t>
  </si>
  <si>
    <t>See: Form F-10, Funds Dedicated to Transit at their Source &amp; Other Directly Generated Funds, Funds Earned - Dedicated Taxes - Other</t>
  </si>
  <si>
    <t>See: Form F-10, Funds Dedicated to Transit at their Source &amp; Other Directly Generated Funds, Funds Expended on Operations - Total Funds Dedicated to Transit at their Source</t>
  </si>
  <si>
    <t>See: Form F-10, Local Government Sources of Funds, Funds Earned - Dedicated Taxes - Income</t>
  </si>
  <si>
    <t>See: Form F-10, Funds Dedicated to Transit at their Source &amp; Other Directly Generated Funds, Funds Earned - Dedicated Tolls - Bridge, tunnel and highway</t>
  </si>
  <si>
    <t>See: Form F-20, Rehabilitation / Reconstruction / Replacement / Improvement for Existing Service, Guideway</t>
  </si>
  <si>
    <t>See: Form F-20, Rehabilitation / Reconstruction / Replacement / Improvement for Existing Service, Passenger Stations</t>
  </si>
  <si>
    <t>See: Form F-20, Rehabilitation / Reconstruction / Replacement / Improvement for Existing Service, Admin. Buildings</t>
  </si>
  <si>
    <t>See: Form F-20, Rehabilitation / Reconstruction / Replacement / Improvement for Existing Service, Maint. Buildings</t>
  </si>
  <si>
    <t>See: Form F-20, Rehabilitation / Reconstruction / Replacement / Improvement for Existing Service, Service Vehicles</t>
  </si>
  <si>
    <t>See: Form F-20, Rehabilitation / Reconstruction / Replacement / Improvement for Existing Service, Fare Revenue Collection Equipment</t>
  </si>
  <si>
    <t>See: Form F-20, Rehabilitation / Reconstruction / Replacement / Improvement for Existing Service, Comm. Info. Systems</t>
  </si>
  <si>
    <t>See: Form F-20, Rehabilitation / Reconstruction / Replacement / Improvement for Existing Service, Other</t>
  </si>
  <si>
    <t xml:space="preserve"> </t>
  </si>
  <si>
    <t>010</t>
  </si>
  <si>
    <t>041</t>
  </si>
  <si>
    <t>042</t>
  </si>
  <si>
    <t>160</t>
  </si>
  <si>
    <t>See: Form F-30, Operating Expenses, Operators' Salaries and Wages (501.01) - Vehicle Operations (010)</t>
  </si>
  <si>
    <t>See: Form F-30, Operating Expenses, Other Salaries and Wages (501.02) - Vehicle Operations (010)</t>
  </si>
  <si>
    <t>See: Form F-30, Operating Expenses, Fringe Benefits (502) - Vehicle Operations (010)</t>
  </si>
  <si>
    <t>See: Form F-30, Operating Expenses, Services (503) - Vehicle Operations (010)</t>
  </si>
  <si>
    <t>See: Form F-30, Operating Expenses, Fuels and Lubricants (504.01) - Vehicle Operations (010)</t>
  </si>
  <si>
    <t>See: Form F-30, Operating Expenses, Other Materials and Supplies (504.99) - Vehicle Operations (010)</t>
  </si>
  <si>
    <t>See: Form F-30, Operating Expenses, Utilities (505) - Vehicle Operations (010)</t>
  </si>
  <si>
    <t>See: Form F-30, Operating Expenses, Total - Vehicle Operations (010)</t>
  </si>
  <si>
    <t>See: Form F-30, Operating Expenses, Tires and Tubes (504.02) - Vehicle Operations (010)</t>
  </si>
  <si>
    <t>See: Form F-30, Operating Expenses, Casualty and Liability Costs (506) - Vehicle Maintenance (041)</t>
  </si>
  <si>
    <t>See: Form F-30, Operating Expenses, Miscellaneous Expenses (509) - Vehicle Operations (010)</t>
  </si>
  <si>
    <t>See: Form F-30, Operating Expenses, Total - Vehicle Maintenance (041)</t>
  </si>
  <si>
    <t>See: Form F-30, Operating Expenses, Total - Non Vehicle Maintenance (042)</t>
  </si>
  <si>
    <t>See: Form F-30, Operating Expenses, Total - General Administration (160)</t>
  </si>
  <si>
    <t>See: Form F-30, Operating Expenses, ADA Related Expenses</t>
  </si>
  <si>
    <t>See: Form F-40, Reconciling Items, Funds Applied - Interest Expenses (511)</t>
  </si>
  <si>
    <t>See: Form F-40, Reconciling Items, Funds Applied - Leases and Rentals (512)</t>
  </si>
  <si>
    <t>See: Form F-40, Reconciling Items, Funds Applied - Purchase Lease Agreement (514)</t>
  </si>
  <si>
    <t>See: Form F-40, Reconciling Items, Funds Applied - Related Parties Lease Agreements (515)</t>
  </si>
  <si>
    <t>See: Form F-40, Reconciling Items, Funds Applied - Depreciation (513)</t>
  </si>
  <si>
    <t>See: Form F-40, Reconciling Items, Funds Applied - Amortization of Intangibles (513.13)</t>
  </si>
  <si>
    <t>See: Form F-40, Reconciling Items, Total Expenses from Published Reports for Transit Operations - Funds Applied</t>
  </si>
  <si>
    <t>See: Form F-40, Reconciling Items, Total Expenses from Published Reports for Transit Operations - Funds NotApplied</t>
  </si>
  <si>
    <t>See: Form A-10, Maintenance Facilities, General Maintenance Facilities (Less than 200 Vehicles) - Owned</t>
  </si>
  <si>
    <t>See: Form A-10, Maintenance Facilities, Heavy Maintenance Facilities - Owned</t>
  </si>
  <si>
    <t>See: Form A-20, Rail/Non-Rail Guidway, At Grade: With Cross Traffic - Crossings</t>
  </si>
  <si>
    <t>See: Form A-30, Fleets - Basic Information, Total Vehicles</t>
  </si>
  <si>
    <t>See: Form A-30, Fleets - Basic Information, Active Vehicles</t>
  </si>
  <si>
    <t>See: Form A-30, Fleets - Other Fleet Information, Active ADA Accessible Vehicles</t>
  </si>
  <si>
    <t>See: Form A-30, Fleets - Other Fleet Information, Emergency Contingency Vehicles</t>
  </si>
  <si>
    <t>See: Form S-10, Periods of Service, Time Service Begins - Average Weekday Schedule</t>
  </si>
  <si>
    <t>See: Form S-10, Periods of Service, Time Service Ends - Average Weekday Schedule</t>
  </si>
  <si>
    <t>See: Form S-10, Periods of Service, Time Service Begins - Weekday PM Peak</t>
  </si>
  <si>
    <t>See: Form S-10, Periods of Service, Time Service Begins - Weekday Midday Period</t>
  </si>
  <si>
    <t>See: Form S-10, Service Supplied, Trains in Operation - Average Weekday Schedule</t>
  </si>
  <si>
    <t>See: Form S-10, Service Supplied, Trains In Operation - Weekday Other</t>
  </si>
  <si>
    <t>See: Form S-10, Service Supplied, Passenger Cars In Operation - Average Weekday Schedule</t>
  </si>
  <si>
    <t>See: Form S-10, Service Supplied, Total Actual Train Miles - Annual Total</t>
  </si>
  <si>
    <t>See: Form S-10, Service Supplied, Total Actual Train Revenue Miles - Annual Total</t>
  </si>
  <si>
    <t>See: Form S-10, Service Supplied, Deadhead Miles - Annual Total</t>
  </si>
  <si>
    <t>See: Form S-10, Service Supplied, Total Actual Vehicle Revenue Hours (VRH) - Annual Total</t>
  </si>
  <si>
    <t>See: Form S-10, Service Supplied, Total Actual Vehicle Hours (VRH) - Annual Total</t>
  </si>
  <si>
    <t>See: Form S-10, Service Supplied, Total Actual Vehicle Miles (VRM) - Annual Total</t>
  </si>
  <si>
    <t>See: Form S-10, Service Supplied, Total Actual Vehicle Revenue Miles (VRM) - Annual Total</t>
  </si>
  <si>
    <t>See: Form S-10, Service Supplied, Total Actual Passenger Car Miles - Annual Total</t>
  </si>
  <si>
    <t>See: Form S-10, Service Supplied, Total Actual Passenger Car Revenue Miles - Annual Total</t>
  </si>
  <si>
    <t>See: Form S-10, Service Supplied, Total Actual Train Hours - Annual Total</t>
  </si>
  <si>
    <t>See: Form S-10, Service Supplied, Total Actual Train Revenue Hours - Annual Total</t>
  </si>
  <si>
    <t>See: Form S-10, Service Supplied, Total Scheduled Vehicle Revenue Miles - Annual Total</t>
  </si>
  <si>
    <t>See: Form S-10, Service Supplied, Total Scheduled Passenger Car Revenue Miles - Annual Total</t>
  </si>
  <si>
    <t>See: Form S-10, Service Supplied, Total Actual Passenger Car Hours - Annual Total</t>
  </si>
  <si>
    <t>See: Form S-10, Service Supplied, Total Actual Passenger Car Revenue Hours - Annual Total</t>
  </si>
  <si>
    <t>See: Form S-10, Service Supplied, Vehicles in Operation - Average Weekday Schedule</t>
  </si>
  <si>
    <t>See: Form S-10, Service Supplied, Unlinked Passenger Trips (UPT) - Annual Total</t>
  </si>
  <si>
    <t>See: Form S-10, Service Supplied, Passenger Miles Traveled (PMT) - Annual Total</t>
  </si>
  <si>
    <t>See: Form S-10, Service Operated (Days), Days Operated - Annual Total</t>
  </si>
  <si>
    <t>See: Form S-10, Service Operated (Days), Days Not Operated (Strikes) - Annual Total</t>
  </si>
  <si>
    <t>See: Form S-10, Service Operated, Days Not Operated (Officially Declared Emergencies) - Annual Total</t>
  </si>
  <si>
    <t>See: Form R-10, Employees, Total Operating Labor - FT Actual Employee Work Hours</t>
  </si>
  <si>
    <t>See: Form R-10, Employees, Total Capital Labor - FT Actual Person Count</t>
  </si>
  <si>
    <t>See: Form B-10, Demographic Information, Primary UZA (given)</t>
  </si>
  <si>
    <t>See Form S-10, Directional Route Miles, Total Directional Route Miles</t>
  </si>
  <si>
    <t>See: Form F-30, Operating Expenses, Total Modal Expenses</t>
  </si>
  <si>
    <t>See: Form P-20, Add Mode, Mode</t>
  </si>
  <si>
    <t>See: Form P-20, Add Mode, Type of Service Directly Operated</t>
  </si>
  <si>
    <t>See Form FFA-10, Data from Other Forms, 04 FG DRM</t>
  </si>
  <si>
    <t>101, 102</t>
  </si>
  <si>
    <t>101, 102, 131, 141, 151</t>
  </si>
  <si>
    <t>231.02, 231.03</t>
  </si>
  <si>
    <t>1110, 1120</t>
  </si>
  <si>
    <t>1110, 1120, 1260, 1240, 1290</t>
  </si>
  <si>
    <t>2250, 2290</t>
  </si>
  <si>
    <t>201-211, 241</t>
  </si>
  <si>
    <t>201, 202, 203, 204, 205, 211, 221, 231, 241</t>
  </si>
  <si>
    <t>2110, 2120, 2130, 2190</t>
  </si>
  <si>
    <t>2240, 2250, 2290, 2110, 2120, 2130, 2190</t>
  </si>
  <si>
    <t>See: Form S-10, Maximum Service Vehicles, Vehicles Operated in Annual Maximum Service (VOMS)</t>
  </si>
  <si>
    <t>See: Form S-10, Services Consumed, Sponsored Service (UPT) - Annual Total</t>
  </si>
  <si>
    <t>See: Form F-20, Total All Uses of Capital, Total</t>
  </si>
  <si>
    <t>Expansion (fleet) The acquisition of revenue vehicles for expansion of transit service</t>
  </si>
  <si>
    <t>See: Form F-10, Local Government Sources of Funds, Funds Earned - Dedicated Tolls - High Occupancy</t>
  </si>
  <si>
    <t>See: Form A-20, Rail/Non-Rail Gudieway (Non-Rail Mode), Lane Miles - Exclusive Fixed Guideway</t>
  </si>
  <si>
    <t>See: Form F-30, Maximum Service Vehicles, Vehicles Operated in Annual Maximum Service (VOMS)</t>
  </si>
  <si>
    <t>RVI ID</t>
  </si>
  <si>
    <t>Other Directly Generated Funds</t>
  </si>
  <si>
    <t>Revenue PT Agmt With NTD Reporter</t>
  </si>
  <si>
    <t>Revenue PT Agmt With Non-NTD Reporter</t>
  </si>
  <si>
    <t>Donations Amount</t>
  </si>
  <si>
    <t>Contract Revenue Amount</t>
  </si>
  <si>
    <t>SSW Other Funds Description</t>
  </si>
  <si>
    <t>Other Usdot Grants Description</t>
  </si>
  <si>
    <t>Other FTA Funds Description</t>
  </si>
  <si>
    <t>Other Federal Funds Description</t>
  </si>
  <si>
    <t>Volunteer Drivers</t>
  </si>
  <si>
    <t>Personal Vehicles</t>
  </si>
  <si>
    <t>Other FTA Funds Cap Asst Spent On Ops Description</t>
  </si>
  <si>
    <t>Other Transportation Funds Description</t>
  </si>
  <si>
    <t>Other Auxiliary Revenue Description</t>
  </si>
  <si>
    <t>Non-Transportation Revenue Description</t>
  </si>
  <si>
    <t>Other Taxes Description</t>
  </si>
  <si>
    <t>Other Directly Generated Funds Description</t>
  </si>
  <si>
    <t>Operating Expenses Reconciling</t>
  </si>
  <si>
    <t>Start Service Date</t>
  </si>
  <si>
    <t>Fixed Guideway/High Itensity</t>
  </si>
  <si>
    <t>Relationship Description (2013)</t>
  </si>
  <si>
    <t>Directly Generated Funds, Donations (2014)
Directly Generated Funds, Small Systems Waiver Donation Amount (2013)</t>
  </si>
  <si>
    <t>Tax Funds, Other FTA Funds desc (2013)</t>
  </si>
  <si>
    <t>Directly Generated Funds, Total Park Ride (2014)
Directly Generated, Total Park and Ride, Other Transportation, Auxiliary and Non-Transportation Revenues (2013)</t>
  </si>
  <si>
    <t>Tax Funds, Other Dir Gen Funds (2014)
Tax Funds, Other Directly Generated Funds (2013)</t>
  </si>
  <si>
    <t>Total_Modal_Expenses (2012)</t>
  </si>
  <si>
    <t>Ada_Related_Amt (2012)</t>
  </si>
  <si>
    <t>n/a prior to 2014</t>
  </si>
  <si>
    <t>Manufacturer Code (2013)
Manufacturer_Type_Desc (2012)</t>
  </si>
  <si>
    <t>Train Cars in Operation (2013)
Veh_Oper_Num (2012)</t>
  </si>
  <si>
    <t>FT_HRS_VEH_OP_NUM (2012)
F_Time_Veh_Op_Emp_Hours (2011)</t>
  </si>
  <si>
    <t>FT_HRS_MAINT_NUM (2012)
F_Time_Veh_Maint_Emp_Hours (2011)</t>
  </si>
  <si>
    <t>FT_HRS_NON_VEH_MAINT_NUM (2012)
F_Time_Nonveh_Maint_Emp_Hours (2011)</t>
  </si>
  <si>
    <t>FT_HRS_GEN_ADMIN_NUM (2012)
F_Time_Gen_Admin_Emp_Hours (2011)</t>
  </si>
  <si>
    <t>FT_VEH_OP_CNT (2012)
F_Time_Veh_Op_Emp_Count (2011)</t>
  </si>
  <si>
    <t>FT_MAINT_CNT (2012)
F_Time_Veh_Maint_Emp_Count (2011)</t>
  </si>
  <si>
    <t>FT_NON_VEH_MAINT_CNT (2012)
F_Time_Nonveh_Maint_Emp_Count (2011)</t>
  </si>
  <si>
    <t>FT_GEN_ADMIN_CNT (2012)
F_Time_Gen_Admin_Emp_Count (2011)</t>
  </si>
  <si>
    <t>PT_HRS_VEH_OP_NUM (2012)
P_Time_Veh_Op_Emp_Hours (2011)</t>
  </si>
  <si>
    <t>PT_HRS_MAINT_NUM (2012)
P_Time_Veh_Maint_Emp_Hours (2011)</t>
  </si>
  <si>
    <t>PT_HRS_NON_VEH_MAINT_NUM (2012)
P_Time_Nonveh_Maint_Emp_Hours (2011)</t>
  </si>
  <si>
    <t>PT_HRS_GEN_ADMIN_NUM (2012)
P_Time_Gen_Admin_Emp_Hours (2011)</t>
  </si>
  <si>
    <t>PT_VEH_OP_CNT (2012)
P_Time_Veh_Op_Emp_Count (2011)</t>
  </si>
  <si>
    <t>PT_MAINT_CNT (2012)
P_Time_Veh_Maint_Emp_Count (2011)</t>
  </si>
  <si>
    <t>PT_NON_VEH_MAINT_CNT (2012)
P_Time_Nonveh_Maint_Emp_Count (2011)</t>
  </si>
  <si>
    <t>PT_GEN_ADMIN_CNT (2012)
P_Time_Gen_Admin_Emp_Count (2011)</t>
  </si>
  <si>
    <t>FT_HRS_CAPITAL_LABOR_NUM (2012)
F_Time_Cap_Labor_Emp_Hours (2011)</t>
  </si>
  <si>
    <t>PT_CAPITAL_LABOR_CNT (2012)
P_Time_Cap_Labor_Emp_Count (2011)</t>
  </si>
  <si>
    <t>PT_HRS_CAPITAL_LABOR_NUM (2012)
P_Time_Cap_Labor_Emp_Hours (2011)</t>
  </si>
  <si>
    <t>FT_CAPITAL_LABOR_CNT (2012)
F_Time_Cap_Labor_Emp_Count (2011)</t>
  </si>
  <si>
    <t>Total Operating Labor (sum) (2013)
Fth_Total_Op_Labor (2012)</t>
  </si>
  <si>
    <t>Total Operating Labor (sum) (2013)
Ftp_Total_Op_Labor (2012)</t>
  </si>
  <si>
    <t>Total Operating Labor (sum) (2013)
Fth_Total_Op_Labor (2012) 
n/a (2011)</t>
  </si>
  <si>
    <t>Total Operating Labor (sum) (2013)
Pth_Total_Op_Labor (2012)
n/a (2011)</t>
  </si>
  <si>
    <t>Total Labor (sum) (2013)
Fth_Total_Labor (2012)
n/a (2011)</t>
  </si>
  <si>
    <t>Total Labor (sum) (2013)
Pth_Total_Labor (2012)
n/a (2011)</t>
  </si>
  <si>
    <t>Total Labor (sum) (2013) 
Ptp_Total_Labor (2012)
n/a (2011)</t>
  </si>
  <si>
    <t>Total Labor (sum) (2013)
Ftp_Total_Labor (2012)
n/a (2011)</t>
  </si>
  <si>
    <t>Major_Failure_Num (2012)
Mechanical_Failures (2011)</t>
  </si>
  <si>
    <t>Other_Failure_Num (2012)
Other_Failures (2011)</t>
  </si>
  <si>
    <t>UZA_Allocation, UZA (2011-2013)</t>
  </si>
  <si>
    <t>UZA_Allocation, Total Vehicle Revenue Hours (2013)
UZA_Allocation, ANN_VRH (2012)
UZA_Allocation, Vehicle Revenue Hours (2011)</t>
  </si>
  <si>
    <t>UZA_Allocation, Total Unlinked Passenger Trips (2013)
UZA_Allocation, ANN_UPT (2012)
UZA_Allocation, Unlinked Passenger Trips (2011)</t>
  </si>
  <si>
    <t>UZA_Allocation, Total Vehicle Revenue Miles (2013)
UZA_Allocation, Vehicle_Revenue_Miles (2012)
UZA_Allocation, Vehicle Revenue Miles (2011)</t>
  </si>
  <si>
    <t>UZA_Allocation, Total Unlinked Passenger Trips (2011, 2013)
UZA_Allocation, ANN_UPT (2012)</t>
  </si>
  <si>
    <t>UZA_Allocation, Fixed Guideway Directional Route Miles (2011, 2013)
UZA_Allocation, FG_DRM (2012)</t>
  </si>
  <si>
    <t>UZA_Allocation, Non-Fixed Guideway Vehicle Revenue Miles (2011, 2013)
UZA_Allocation, NFG_VRM (2012)</t>
  </si>
  <si>
    <t>UZA_Allocation, Fixed Guideway Vehicle Revenue Miles (2011, 2013)
UZA_Allocation, FG_VRM (2012)</t>
  </si>
  <si>
    <t>UZA_Allocation, Non-Fixed Guideway Passenger Miles (2011, 2013)
UZA_Allocation, NFG_PMT (2012)</t>
  </si>
  <si>
    <t>UZA_Allocation, Fixed Guideway Passenger Miles (2013)
UZA_Allocation, FG_PMT (2012)
UZA_Allocation, Fixed Guideway Passenger Miles Traveled (2011)</t>
  </si>
  <si>
    <t>UZA_Allocation, Total Passenger Miles (2013)
UZA_Allocation, Passenger_Miles_Traveled (2012)
UZA_Allocation, Passenger Miles Traveled (2011)</t>
  </si>
  <si>
    <t>UZA_Allocation, Total Operating Expenses (2013)
UZA_Allocation, Operating_Expenses (2012)
UZA_Allocation, Operating Expenses (2011)</t>
  </si>
  <si>
    <t>UZA_Allocation, Non-Fixed Guideway Operating Expenses (2013)
UZA_Allocation, NFG_OE (2012)
UZA_Allocation, Non-Fixed Guideway Operating Expenses (2011)</t>
  </si>
  <si>
    <t>UZA_Allocation, Fixed Guideway Directional Route Miles &gt;=7 years (2013)
UZA_Allocation, FG_OLD_DRM (2012)
UZA_Allocation, Directional Route Miles Greater Than or Equal to 7 Years (2011)</t>
  </si>
  <si>
    <t>UZA_Allocation, Non-Fixed Guideway Passenger Miles (2013)
UZA_Allocation, NFG_PMT (2012)
UZA_Allocation, Non-Fixed Guideway Passenger Miles Traveled (2011)</t>
  </si>
  <si>
    <t>UZA_Allocation, Fixed Guideway Operating Expenses (2011, 2013)
UZA_Allocation, FG_OE (2012)</t>
  </si>
  <si>
    <t>UZA_Allocation, Fixed Guideway Direction Route Miles (2011, 2013)
UZA_Allocation, NFG_VRM (2012)</t>
  </si>
  <si>
    <t>UZA_Allocation, Fixed Guideway Vehicle Revenue Miles &gt;=7 years (2013)
UZA_Allocation, FG_OLD_VRM (2012)
UZA_Allocation, Vehicle Revenue Miles Greater Than or Equal to 7 Years (2011)</t>
  </si>
  <si>
    <t>UZA_Allocation, High Intensity Bus Directional Route Miles &gt;= 7 years (2013)
n/a prior to 2013</t>
  </si>
  <si>
    <t xml:space="preserve">Zip (2013)
Zip_Cd (2011-2012)
</t>
  </si>
  <si>
    <t>Zip4 (2013)
Zip_4_Cd (2011-2012)</t>
  </si>
  <si>
    <t>Duns_Num (2012)</t>
  </si>
  <si>
    <t>FTAvc_Cd (2011-2012)</t>
  </si>
  <si>
    <t>Website (2013)
Url_Cd (2011-2012)</t>
  </si>
  <si>
    <t>Agency (2013)
Company_Nm (2011-2012)</t>
  </si>
  <si>
    <t>Abbr (2013)
Logo_Cd (2011-2012)</t>
  </si>
  <si>
    <t>Address (2013)
Street1_Nm (2011-2012)</t>
  </si>
  <si>
    <t>Street2_Nm (2011-2012)</t>
  </si>
  <si>
    <t>Po_Box (2011-2012)</t>
  </si>
  <si>
    <t>City_Nm (2011-2012)</t>
  </si>
  <si>
    <t>State_Desc (2011-2012)</t>
  </si>
  <si>
    <t>Mode_Cd (2011-2012)</t>
  </si>
  <si>
    <t>Service_Cd (2011-2012)</t>
  </si>
  <si>
    <t>Fixed Guideway Mode (2013)
Fixed_Guideway (2012)</t>
  </si>
  <si>
    <t>Fixed Guideway, Segment Code (2013)
Fixed Guideway, Segment_Cd (2011-2012)</t>
  </si>
  <si>
    <t>Fixed Guideway, Segment Name (2013)
Fixed Guideway, Seg_Nm (2012)
Fixed Guideway, Segment_Name (2011)</t>
  </si>
  <si>
    <t>Fixed Guideway, Claiming Mode and Fixed Guideway, Claiming TOS (2013)
Fixed Guideway, Mode_Id and Fixed Guidway, Service_Id (2012)
Fixed Guideway, Claiming_Mode and Fixed Guideway, Claiming_Service (2011)</t>
  </si>
  <si>
    <t>Fixed Guideway, Mode and Fixed Guideway, TOS (2013)
Fixed Guideway, Mode_Cd and Fixed Guideway, Service_Cd (2011-2012)</t>
  </si>
  <si>
    <t>Fixed Guideway, UZA (2012-2013)
Fixed Guideway, UZA_Cd (2011)</t>
  </si>
  <si>
    <t>Fixed Guideway, Begins At (2013)
Fixed Guideway, Begin_Pt (2011-2012)</t>
  </si>
  <si>
    <t>Fixed Guideway, Ends At (2013)
Fixed Guideway, End_Pt (2011-2012)</t>
  </si>
  <si>
    <t>Fixed Guideway, Length (2013)
Fixed Guideway, Length_Num (2011-2012)</t>
  </si>
  <si>
    <t>Fixed Guideway, One/Two Way (2013)
Fixed Guideway, Agency_Way_Fl (2012)
Fixed Guideway, One_Two_Ways (2011)</t>
  </si>
  <si>
    <t xml:space="preserve">Fixed  Guideway, Original Revenue Service Start (2013)
Fixed Guideway, Revsrv_Dt (2012)
Fixed Guideway, Revenue_Serv_Start_Date (2011)
</t>
  </si>
  <si>
    <t xml:space="preserve">Fixed Guideway, Out of Revenue Service (2013)
Fixed Guideway, Agency_Endsrv_Dt (2012)
Fixed Guideway, Revenue_Serv_End_Date (2011)
</t>
  </si>
  <si>
    <t>Fixed Guideway, Claiming Agency (2013)
Fixed Guideway, Agency_Id (2012)
Fixed Guideway, Claiming_Agency (2011)</t>
  </si>
  <si>
    <t xml:space="preserve">Fixed Guideway, Segment Type (2013)
Fixed Guideway, Segment_Type_Desc (2011-2012)
</t>
  </si>
  <si>
    <t>Fixed Guideway, Peak Level of Service (2013)
Fixed Guideway, LOS_Peak_Type_Cd (2012)
Fixed Guideway, Los_Peak_Type_Desc (2011)</t>
  </si>
  <si>
    <t>Fixed Guideway, Safe Operation (2013)
Fixed Guideway, Safe_Operation_Fl (2011-2012)</t>
  </si>
  <si>
    <t>Fixed Guideway, Hours Prohibited (2013)
Fixed Guideway, Hrs_Proh_Num (2012)
Fixed Guideway, Hours_Prohibited (2011)</t>
  </si>
  <si>
    <t>Fixed Guideway, Hours Enforced (2013)
Fixed Guideway, Enf_Proh_Num (2012)
Fixed Guideway, Hours_Enforced (2011)</t>
  </si>
  <si>
    <t>Fixed Guideway, Statutory BRT (2013)
n/a prior to 2013</t>
  </si>
  <si>
    <t>Transit Way Mileage, Mixed Traffic Right of Way Miles (2013)
Transit Way Mileage, Mixed_Row_Num (2011-2012)</t>
  </si>
  <si>
    <t>Emergency_Days_Num (2012)
Declared_Emergencies (2011)</t>
  </si>
  <si>
    <t>Strike_Days_Num (2012)
Strikes (2011)</t>
  </si>
  <si>
    <t>Days_Operated_Num (2012)
Days_Operated (2011)</t>
  </si>
  <si>
    <t>ADA Trips (2013)
Ada_Unl_Pass_Trips_Num (2012)
ADA_Unlinked_Passenger_Trips (2011)</t>
  </si>
  <si>
    <t>Passenger Miles Traveled (2013)
Passenger_Miles_Num (2012)
Passenger_Miles (2011)</t>
  </si>
  <si>
    <t>Unl_Pass_Trips_Num (2012)
Unlinked_Passenger_Trips (2011)</t>
  </si>
  <si>
    <t>School_Bus_Hrs_Num (2012)
School_Bus_Hours (2011)</t>
  </si>
  <si>
    <t>Charter_Hrs_Num (2012)
Charter_Servie_Hours (2011)</t>
  </si>
  <si>
    <t>Vehicle Revenue Hours (2013)
Pass_Car_Rev_Hrs_Num (2012)
Vehicle_Or_Train_Rev_Hours (2011)</t>
  </si>
  <si>
    <t>Actual Vehicle Hours (2013)
Pass_Car_Hrs_Num (2012)
Vehicle_Or_Train_Hours (2011)</t>
  </si>
  <si>
    <t>Scheduled Vehicle Revenue Miles (2013) 
Pass_Car_Sched_Rev_Miles_Num (2012)
Vehicle_Sched_Miles (2011)</t>
  </si>
  <si>
    <t>Vehicle Revenue Miles (2013)
Pass_Car_Rev_Miles_Num (2012)
Vehicle_Or_Train_Rev_Miles (2011)</t>
  </si>
  <si>
    <t>Actual Vehicle Miles (2013)
Pass_Car_Miles_Num (2012)
Vehicle_Or_Train_Miles (2011)</t>
  </si>
  <si>
    <t>Rail_Cars_Num (2012)
Vehicle_Or_Train_Miles (2011)</t>
  </si>
  <si>
    <t>Vehicle Revenue Hours (2013)
Pass_Car_Rev_Hrs_Num (2012)
Passenger_Car_Revenue_Hours (2011)</t>
  </si>
  <si>
    <t>Actual Vehicle Hours (2013)
Pass_Car_Hrs_Num (2012)
Passenger_Car_Hours (2011)</t>
  </si>
  <si>
    <t xml:space="preserve">Scheduled Vehicle Revenue Miles (2013)
Pass_Car_Sched_Rev_Miles_Num (2012)
Passenger_Car_Sched_Rev_Miles (2011)
</t>
  </si>
  <si>
    <t>V_Pc_Deadmiles (2012)
n/a 2011</t>
  </si>
  <si>
    <t>Revenue Miles (2013)
Pass_Car_Rev_Miles_Num (2012)
Passenger_Car_Rev_Miles (2011)</t>
  </si>
  <si>
    <t>Actual Miles (2013)
Pass_Car_Miles_Num (2012)
Passenger_Car_Miles (2011)</t>
  </si>
  <si>
    <t>Train_Deadhours (2012)
n/a 2011</t>
  </si>
  <si>
    <t>Vehicle Revenue Hours (2013)
Veh_Rev_Hours_Num (2012)
Vehicle_Or_Train_Rev_Hours (2011)</t>
  </si>
  <si>
    <t>Actual Vehicle Hours (2013)
Veh_Hrs_Num (2012)
Vehicle_Or_Train_Hours (2011)</t>
  </si>
  <si>
    <t>Train_Deadmiles (2012)
n/a 2011</t>
  </si>
  <si>
    <t>Revenue Miles (2013)
Veh_Rev_Miles_Num (2012)
Vehicle_Or_Train_Rev_Miles (2011)</t>
  </si>
  <si>
    <t>Actual Miles (2013)
Veh_Miles_Num (2012)
Vehicle_Or_Train_Miles (2011)</t>
  </si>
  <si>
    <t>Vehicles in Operation (2013)
Rail_Cars_Num (2012)
Vehicles_In_Operation (2011)</t>
  </si>
  <si>
    <t>Vehicles in Operation (2013)
Rail_Cars_Num (2012)
Passenger_Cars (2011)</t>
  </si>
  <si>
    <t>Train Cars in Operation (2013)
Veh_Oper_Num (2012)
Vehicles_In_Operation (2011)</t>
  </si>
  <si>
    <t>End_Tm (2012)
Time_Serivice_Ends (2011)</t>
  </si>
  <si>
    <t>Begin_Tm (2012)
Time_Service_Begins (2011)</t>
  </si>
  <si>
    <t>V_Pc_Deadhours (2012)
n/a 2011</t>
  </si>
  <si>
    <t>n/a (2011-2012)</t>
  </si>
  <si>
    <t>Total_Failures (2012)
n/a 2011</t>
  </si>
  <si>
    <t>n/a 2011-2013</t>
  </si>
  <si>
    <t>UZA_Allocation, High Intensity Bus Vehicle Revenue Miles &gt;= 7 years (2013)
n/a 2011-2012</t>
  </si>
  <si>
    <t>n/a prior to 2011-2014</t>
  </si>
  <si>
    <t>n/a 2011-2012</t>
  </si>
  <si>
    <t>Mileage_Avg_Num (2012)
Avg_Lifetime_Mileage_Per_Veh (2011)</t>
  </si>
  <si>
    <t>Miles on Active Vehicles during Period (2013)
Mileage_Num (2012)
Mileage_During_Period (2011)</t>
  </si>
  <si>
    <t>Used also for Mode (2013)
Supports_Mode_Id (2012)
Cross_Mode (2011)</t>
  </si>
  <si>
    <t>Emergency Vehicles (2013)
Emergency_Num (2012)
Emergency_Fleet (2011)</t>
  </si>
  <si>
    <t>ADA-Accessible Vehicles (2013)
Ada_Lift_Num (2012)
Ada_Lift_Fleet (2011)</t>
  </si>
  <si>
    <t>Funding_Type_Desc (2012)
Funding_Type (2011)</t>
  </si>
  <si>
    <t>Ownership (2013)
Ownership_Type_Desc (2012)
Ownership_Type (2011)</t>
  </si>
  <si>
    <t>Standing (2013)
Stand_Cap_Num (2012)
Standing_Capacity (2011)</t>
  </si>
  <si>
    <t>Seating (2013)
Seat_Cap_Num (2012)
Seating_Capacity (2011)</t>
  </si>
  <si>
    <t>Vehicle_Length_Cnt (2012)
Vehicle_Length (2011)</t>
  </si>
  <si>
    <t>Fuel_Type_Desc (2012)
Fuel_Type (2011)</t>
  </si>
  <si>
    <t>Rebuild_Year (2012)
Year_Rebuild (2011)</t>
  </si>
  <si>
    <t>Manufacture_Yr (2012)
Year_Manufacture (2011)</t>
  </si>
  <si>
    <t>Model_Num (2012-2013)
Model_Number (2011)</t>
  </si>
  <si>
    <t>Dedicated_Fleet_Fl (2012)
Dedicated_Fleet (2011)</t>
  </si>
  <si>
    <t>Active Vehicles (2013)
Actv_Fleet_Num (2012)
Active_Fleet (2011)</t>
  </si>
  <si>
    <t>Vehicles in Total Fleet (2013)
Fleet_Vehicles_Num (2012)
Total_Fleet (2011)</t>
  </si>
  <si>
    <t>Inventory_Vehicle_Type_Desc (2012)
Vehicle_Type (2011)</t>
  </si>
  <si>
    <t>Revenue_Vehicle_Inventory_Id (2012)
Vehicle_Id (2011)</t>
  </si>
  <si>
    <t>At Grade: Exclusive right-of-way (ROW) (2013)
Rail_Grade_Excl_Row_Num (2011-2012)</t>
  </si>
  <si>
    <t>At grade: With cross traffic (2013)
Rail_Grade_X_Traffic_Num (2011-2012)</t>
  </si>
  <si>
    <t>Rail_Grade_Mixed_Num (2011-2012)</t>
  </si>
  <si>
    <t>Rail_Elevated_Structure_Num (2011-2012)</t>
  </si>
  <si>
    <t>Rail_Elevated_Fill_Num (2011-2012)</t>
  </si>
  <si>
    <t>Rail_Open_Cut_Num (2011-2012)</t>
  </si>
  <si>
    <t>Rail_Subway_Num (2011-2012)</t>
  </si>
  <si>
    <t>Total Rail Guideway Miles(2013)
R_Total_Miles (2012)
n/a 2011</t>
  </si>
  <si>
    <t>Non_Rail_Excl_Row (2011-2012)</t>
  </si>
  <si>
    <t>Non_Rail_Controlled_Row_Num (2011-2012)</t>
  </si>
  <si>
    <t>Total Non-Rail Miles (2013)
NR_Total_Miles (2012)
n/a 2011</t>
  </si>
  <si>
    <t>At grade Crossings: With cross traffic (2013)
Rail_X_Traffic_Crossing_Num (2011-2012)</t>
  </si>
  <si>
    <t xml:space="preserve"> At grade Crossings: Mixed and cross traffic (2013)
Rail_Mixed_Crossing_Num (2011-2012)</t>
  </si>
  <si>
    <t>Total Rail Grade Crossings (2013)
RGC_Total (2012)
n/a 2011</t>
  </si>
  <si>
    <t>Elevator Count (2013)
Elevator_Cnt (2011-2012)</t>
  </si>
  <si>
    <t>Escalator Count (2013)
Escalator_Cnt (2011-2012)</t>
  </si>
  <si>
    <t>Number of Multi-Modal Stations (2013)
Multi_Mode_Cnt (2011-2012)</t>
  </si>
  <si>
    <t>Total_Stations (2012)
n/a 2011</t>
  </si>
  <si>
    <t>Americans with Disabilities Act of 1990 (ADA) non-accessible stations (2013)
Non_Ada_Accessible_Station_Cnt (2011-2012)</t>
  </si>
  <si>
    <t>Americans with Disabilities Act of 1990 (ADA) accessible stations (2013)
Ada_Accessible_Station_Cnt (2011-2012)</t>
  </si>
  <si>
    <t>Total_Maintenance_Facilities (2012)
n/a 2011</t>
  </si>
  <si>
    <t>Number of Heavy Maintenance Facilities (2013)
HEAVY_MAINT_FAC_NUM (2012)
Heavy_Maint_Facilities (2011)</t>
  </si>
  <si>
    <t>Facility size is greater than 300 vehicles (2013)
MAINT_300_NUM (2012)
Maint_Serving_More_Than_300 (2011)</t>
  </si>
  <si>
    <t>Facility size less than 200 vehicles (2013)
MAINT_UNDER_200_NUM (2012)
Maint_Serving_Under_200 (2011)</t>
  </si>
  <si>
    <t>Facility size between 200-300 vehicles (2013)
MAINT_200_300_NUM (2012)</t>
  </si>
  <si>
    <t>Facility size between 200-300 vehicles (2013)
MAINT_200_300_NUM (2012)
Maint_Serving_200_300 (2011)</t>
  </si>
  <si>
    <t>Operating Expenses Reconciliation, ADA Related Funds (2014)
Operating Expenses Reconciliation, ADA Related Expenses (2013)
Ada_Related_Amt (2011-2012)</t>
  </si>
  <si>
    <t>Operating Expenses Reconciliation, Total Reconciling Items (2013-2014)
Operating_Expense_Reconciliation, Total_Reconciling (2012)
n/a 2011</t>
  </si>
  <si>
    <t>Operating Expenses Reconciliation, Other Reconciling Items (2013-2014)
Operating_Expense_Reconciliation, Other_Amt (2011-2012)</t>
  </si>
  <si>
    <t>Operating Expenses Reconciliation, Amortization of Intangibles (2013-2014)
Operating_Expense_Reconciliation, Intangible_Amortization_Amt (2011-2012)</t>
  </si>
  <si>
    <t>Operating Expenses Reconciliation, Depreciation (2013-2014)
Operating_Expense_Reconciliation, Depreciation_Amt (2011-2012)</t>
  </si>
  <si>
    <t>Operating Expenses Reconciliation, Related Parties Lease Agreement (2013-2014)
Operating_Expense_Reconciliation, Rel_Party_Lease_Agmt_Amt (2011-2012)</t>
  </si>
  <si>
    <t>Operating Expenses Reconciliation, Purchase Lease Agreement (2013-2014)
Operating_Expense_Reconciliation, Purch_Lease_Agmt_Amt (2011-2012)</t>
  </si>
  <si>
    <t>Operating Expenses Reconciliation, Leases and Rentals (2013-2014)
Operating_Expense_Reconciliation, Lease_Rental_Amt (2011-2012)</t>
  </si>
  <si>
    <t>Operating Expenses Reconciliation, Interest Expenses (2013-2014)
Operating_Expense_Reconciliation, Interest_Amt (2011-2012)</t>
  </si>
  <si>
    <t>Total_Modal_Expenses (2012)
n/a 2011</t>
  </si>
  <si>
    <t>Casuality_Liability_Amt (2011-2012)</t>
  </si>
  <si>
    <t>Utility_Amt (2011-2012)</t>
  </si>
  <si>
    <t>Other (2013) 
Misc_Expense_Amt (2011-2012)</t>
  </si>
  <si>
    <t>Other (2013)
Tax_Amt (2011-2012)</t>
  </si>
  <si>
    <t>Filing Separate Report (2013)
Sep_Report_Amt (2011-2012)</t>
  </si>
  <si>
    <t>In Report (2013)
In_Report_Amt (2011-2012)</t>
  </si>
  <si>
    <t>Tires and Other (2013)
Other_Mat_Sup_Amt (2011-2012)</t>
  </si>
  <si>
    <t>Tires and Other (2013)
Tire_Tube_Amt (2011-2012)</t>
  </si>
  <si>
    <t>Fuel and lube (2013)
Fuel_Lubricant_Amt (2011-2012)</t>
  </si>
  <si>
    <t>Services (2013)
Service_Costs_Amt (2011-2012)</t>
  </si>
  <si>
    <t>Fringe_Benefit_Amt (2011-2012)</t>
  </si>
  <si>
    <t>Other_Sal_Wage_Amt (2011-2012)</t>
  </si>
  <si>
    <t>Operators Wages (2013)
Op_Sal_Wage_Amt (2011-2012)</t>
  </si>
  <si>
    <t>Total_Amt (2012)
n/a 2011</t>
  </si>
  <si>
    <t>Other_Amt (2012)
Other_Capital (2011)</t>
  </si>
  <si>
    <t>Systems_Amt (2012)
Systems (2011)</t>
  </si>
  <si>
    <t>Fare_Rev_Coll_Equip_Amt (2012)
Fare_Collection_Equipment (2011)</t>
  </si>
  <si>
    <t>Service Vehicles (non-revenue) (2013)
Other_Vehicle_Amt (2011-2012)</t>
  </si>
  <si>
    <t>Stk_Amt (2012)
Revenue_Vehicle (2011)</t>
  </si>
  <si>
    <t>Fac_Amt (2012)
Maintenance_Facilities (2011)</t>
  </si>
  <si>
    <t>Admin_Buildings_Amt (2012)
Admin_Building (2011)</t>
  </si>
  <si>
    <t>Stations_Amt (2012)
Stations (2011)</t>
  </si>
  <si>
    <t>Guideway_Amt (2012)
Guideway (2011)</t>
  </si>
  <si>
    <t>Tax Funds, Funds Dedicated to Trans At Src (2014)
Tax Funds, Total Transit Funds Dedicated at Source (2013)
Total_Fund_Dedicated_At_Trans (2011-2012)</t>
  </si>
  <si>
    <t>Tax Funds, Other Dir Gen Funds (2014)
Tax Funds, Other Directly Generated Funds (2013)
Tax Funds, Other_Dir_Gen_Funds_Amt (2011-2012)</t>
  </si>
  <si>
    <t>Tax Funds, Other Dedicated (2014)
Tax Funds, Other dedicated funds (2013)
Tax Funds, Other_Ded_Amt (2011-2012)</t>
  </si>
  <si>
    <t>Tax Funds, Funds Dedicated to Trans At Src (2014)
Tax Funds, Total Transit Funds Dedicated at Source (2013)
Tax Funds, Total_Fund_Dedicated_At_Trans (2011-2012)</t>
  </si>
  <si>
    <t>Tax Funds, High Occupancy Tolls (2013-2014)
Tax Funds, High_Occpy_Tolls (2011-2012)</t>
  </si>
  <si>
    <t>Tax Funds, Bridge, tunnel, and highway (2014)
Tax Funds, Bridge, tunnel, and highway tolls (2013)
Tax Funds, Tolls_Amt (2011-2012)</t>
  </si>
  <si>
    <t>Tax Funds, Other Taxes (2013-2014)
Tax Funds, O_Tax_Amt (2011-2012)</t>
  </si>
  <si>
    <t>Tax Funds, Property Taxes (2013-2014)
Tax Funds, Prop_Tax_Amt (2011-2012)</t>
  </si>
  <si>
    <t>Tax Funds, Gasoline Taxes (2013-2014)
Tax Funds, Gas_Tax_Amt (2011-2012)</t>
  </si>
  <si>
    <t>Tax Funds, Income Taxes (2013-2014)
Tax Funds, Inc_Tax_Amt (2011-2012)</t>
  </si>
  <si>
    <t>Tax Funds, Sales Taxes (2013-2014)
Tax Funds, Sale_Tax_Amt (2011-2012)</t>
  </si>
  <si>
    <t>n/a 2014
Tax Funds, Other taxes description (2013)
Tax Funds, Dedicated_Tax_Desc (2011-2012)</t>
  </si>
  <si>
    <t>Tax Funds</t>
  </si>
  <si>
    <t>Tax Funds, Other Directly Generated Funds Desc (2013)
Other_Dir_Gen_Funds_Comm (2011-2012)</t>
  </si>
  <si>
    <t>Tax Funds, Revenue General Fund (2014)
Tax Funds, Allocated to Transit from Government General Revenues (2013)
Tax Funds, Gen_Rev_Fund_Amt (2011-2012)</t>
  </si>
  <si>
    <t>Other Directly Generated Funds Desc (2013)
Other_Dir_Gen_Funds_Comm (2011-2012)</t>
  </si>
  <si>
    <t>Tax Funds, State/Local Other Funds (2014)
Tax Funds, Non-Federal Other Funds (2013)
Tax Funds, Other_Fund_Amt (2011-2012)</t>
  </si>
  <si>
    <t>Tax Funds, FTA Clean Fuels Program (§5308) (2013-2014)
FTA_Cleans_Fuels_Amt (2011-2012)</t>
  </si>
  <si>
    <t>Tax Funds, ARRA major Capital investment (New Starts) Funds (§5309) (2013-2014)
Tax Funds, ARRA_Capital_Amt_5309 (2011-2012)</t>
  </si>
  <si>
    <t>Tax Funds, ARRA Urbanized Area Program Funds (§5307) (2013-2014)
Tax Funds, ARRA_UAP_Amt_5307 (2011-2012)</t>
  </si>
  <si>
    <t>Tax Funds, FTA Metropolitan Planning (§5303) (2013-2014)
Tax Funds, Fta_Metro_Planning_Amt (2011-2012)</t>
  </si>
  <si>
    <t>Tax Funds, Other Directly Generated Funds Desc (2013)
Tax Funds, Other_Dir_Gen_Funds_Comm (2011-2012)</t>
  </si>
  <si>
    <t>Tax funds, §5310 - capital assistance spent on operations  (including maintenance expenses) (2013-2014)
Tax Funds, FTA_Operating_Assit_Amt_5310 (2011-2012)</t>
  </si>
  <si>
    <t>Tax Funds, FTA Special Needs of Elderly Individuals and Individuals with Disabilities Formula Program (§5310) (2013-2014)
Tax Funds, FTA_Capital_Invest_Amt_5310 (2011-2012)</t>
  </si>
  <si>
    <t>Tax Funds, FTA Special Needs of Elderly Individuals and Individuals with Disabilities Formula Program (§5310) (2013-2014)
Tax Funds, FTA_Ada_Amt_5310 (2011-2012)</t>
  </si>
  <si>
    <t>Tax Funds, FTA Special Needs of Elderly Individuals and Individuals with Disabilities Formula Program (§5310) (2013-2014)
Tax Funds, FTA_Capital_Oper_Amt_5310 (2011-2012)</t>
  </si>
  <si>
    <t>Tax Funds, FTA Other Than Urbanized Area (§5311) (2013-2014)
Tax Funds, FTA_Capital_Oper_Amt_5311 (2011-2012)</t>
  </si>
  <si>
    <t>Tax Funds, §5311 - capital assistance spent on operations (including maintenance expenses) (2013-2014)
Tax Funds, FTA_Operating_Assit_Amt_5311 (2011-2012)</t>
  </si>
  <si>
    <t>Tax Funds, FTA ARRA Other than Urbanized Area Program funds (§5311) (2013-2014)
Tax Funds, ARRA_Other_UAP_Amt_5311 (2011-2012)</t>
  </si>
  <si>
    <t>Tax Funds, FTA ARRA Other than Urbanized Area Program funds (§5311) (2013-2014)
Tax Funds, ARRA_Other_Capital_Amt_5311 (2011-2012)</t>
  </si>
  <si>
    <t>Tax Funds, FTA ARRA other than Urbanized Area Program funds (§5311) - capital assistance spent on operations (including maintenance expenses) (2013-2014)
Tax Funds, ARRA_Other_Capital_Amt_5311 (2011-2012)</t>
  </si>
  <si>
    <t>Tax Funds, FTA ARRA Other than Urbanized Area Program funds (§5311) (2013-2014)
Tax Funds, ARRA_Other_Uap_Amt_5311 (2011-2012)</t>
  </si>
  <si>
    <t>Tax Funds, ARRA Urbanized Area Program Funds (§5307) (2013-2014)
Tax Funds, ARRA_Uap_Amt_5307 (2011-2012)</t>
  </si>
  <si>
    <t>Tax Funds, ARRA Urbanized Area Program Funds (§5307) (2013-2014)
Tax Funds, ARRA_Capital_Amt_5307(2011-2012)</t>
  </si>
  <si>
    <t>Tax Funds, ARRA Urbanized Area Program Funds (§5307) – Capital assistance spent on operations (including maintenance expenses) (2013-2014)
Tax Funds, ARRA_Capital_Amt_5307 (2011-2012)</t>
  </si>
  <si>
    <t>Tax Funds, FTA Clean Fuels Program (§5308) (2013-2014)
Tax Funds, Fta_Cleans_Fuels_Amt (2011-2012)</t>
  </si>
  <si>
    <t>Tax Funds, FTA Urbanized Area Formula (UAFP) program (§5307) (2013-2014)
Tax Funds, UAF_Amt (2011-2012)</t>
  </si>
  <si>
    <t>Tax Funds, §5307 - capital assistance spent on operations (including maintenance expenses) (2013-2014)
Tax Funds, UAF_Amt (2011-2012)</t>
  </si>
  <si>
    <t>Tax Funds, FTA Capital Program Funds (§5309) (2013-2014)
Tax Funds, Capital_Program_Amt (2011-2012)</t>
  </si>
  <si>
    <t>Tax Funds, FTA Other Than Urbanized Area (§5311) (2013-2014)
Tax Funds, Other_FTA_Amount (2011-2012)</t>
  </si>
  <si>
    <t>Tax Funds, FTA Job Access and Reverse Commute Formula Program (§5316) (2013-2014)
Tax Funds, FTA_Job_Access_Rev_Com_5316 (2011-2012)</t>
  </si>
  <si>
    <t>Tax Funds, FTA Tribal Transit funds (§5311) (2014)
n/a 2011-2013</t>
  </si>
  <si>
    <t>Tax Funds, ARRA Tribal Transit funds (§5311) (2014)
n/a 2011-2013</t>
  </si>
  <si>
    <t>Tax Funds, FTA New Freedom Program (§5317) (2013-2014)
Tax Funds, FTA_Freedom_Program_5317 (2011-2012)</t>
  </si>
  <si>
    <t>Tax Funds, FTA New Freedom Program (§5317) (2013-2014)
Tax Funds, FTA_Operating_Assit_Amt_5317 (2011-2012)</t>
  </si>
  <si>
    <t>Tax Funds, FTA New Freedom Program (§5317) (2013-2014)
Tax Funds, FTA_Capital_Oper_Amt_5317 (2011-2012)</t>
  </si>
  <si>
    <t>Tax Funds, §5317 - capital assistance spent on operations  (including maintenance expenses) (2013-2014)
Tax Funds, FTA_Operating_Assit_Amt_5317 (2011-2012)</t>
  </si>
  <si>
    <t>Tax Funds, FTA Transit in the Park (§5320) (2013-2014)
Tax Funds, FTA_Park_Transit_Amt_5320 (2011-2012)</t>
  </si>
  <si>
    <t>Tax Funds, MAP-21 State of Good Repair (§5337) (2013-2014)
n/a 2011-2012</t>
  </si>
  <si>
    <t>Tax Funds, MAP-21 Bus &amp; Bus Facilities Formula (§5339) (2013-2014)
n/a 2011-2012</t>
  </si>
  <si>
    <t>Tax Funds, Funds Received from other USDOT Grant Programs (2013-2014)
Tax Funds, Usdot_Grant_Amt (2011-2012)</t>
  </si>
  <si>
    <t>Tax Funds, ARRA TIGGER (Greenhouse Gas and Energy Reduction) Funds (2013-2014)
Tax Funds, ARRA_Tigger_Amt (2011-2012)</t>
  </si>
  <si>
    <t>Tax Funds, ARRA TIGER Multimodal Discretionary Funds (2013-2014)
Tax Funds, ARRA_Tgr_Multimod_Discre_Fund (2011-2012)</t>
  </si>
  <si>
    <t>Tax Funds, Other FTA Funds (2013-2014)
Tax Funds, Other_Fta_Amount (2011-2012)</t>
  </si>
  <si>
    <t>Tax Funds, Other FTA funds - capital assistance spent on operations (including maintenance expenses) (2014)
Tax Funds, Other FTA Funds (2013)
Tax Funds, Other_Fta_Amount (2011-2012)</t>
  </si>
  <si>
    <t>Tax Funds, Other Federal Funds (2013-2014)
Tax Funds, Other_Fed_Sate_Fund_Desc (2011-2012)</t>
  </si>
  <si>
    <t>Tax Funds, Other USDOT desc (2013)
Tax Funds, Usdot_Grant_Comm (2011-2012)</t>
  </si>
  <si>
    <t>Tax Funds, Other FTA Funds desc (2013)
Tax Funds, Other_Fta_Funds_Capital_Comm (2011-2012)</t>
  </si>
  <si>
    <t>Tax Funds, Other Federal Funds desc (2013)
Tax Funds, Other_Fed_Sate_Fund_Desc (2011-2012)</t>
  </si>
  <si>
    <t>Sponsored Service Trips (2013)
Sponsored_Service (2011-2012)</t>
  </si>
  <si>
    <t>Directly Generated Funds, Subsidy (2014)
Directly Generated Funds, Subsidy from other Sectors of Operations (2013)
Directly Generated Funds, Subsidy_Amt (2011-2012)</t>
  </si>
  <si>
    <t>Directly Generated Funds, Contributed Services State (2014)
Directly Generated Funds, Services Contributed by State and Local Government (2013)
Directly Generated Funds, Cont_Serv_State_Amt (2011-2012)</t>
  </si>
  <si>
    <t>Directly Generated Funds, Revenue PT Agmt Non NTD (2014)
Directly Generated Funds, Purchased Transportation Revenues with Non-NTD Reporter (2013)
Directly Generated Funds, PT_Agmt_Rev_Amount_Non_NTD (2011-2012)</t>
  </si>
  <si>
    <t>Directly Generated Funds, Non-Trans Description (2013)
Directly Generated Funds, Non_Trans_COMM (2011-2012)</t>
  </si>
  <si>
    <t>Directly Generated Funds, Revenue PT Agmt NTD (2014)
Directly Generated Funds, Purchased Transportation Revenues with NTD Reporter (2013)
Directly Generated Funds, PT_Agmt_Rev_Amount_NTD (2011-2012)</t>
  </si>
  <si>
    <t>Directly Generated Funds, Other Description (2013)
Directly Generated Funds, Aux_Other_Rev_COMM (2011-2012)</t>
  </si>
  <si>
    <t>Directly Generated Funds, Other Description (2013)
Directly Generated Funds, Other_Transportation_Rev_COMM (2011-2012)</t>
  </si>
  <si>
    <t>Directly Generated Funds, Total Park Ride (2014)
Directly Generated, Total Park and Ride, Other Transportation, Auxiliary and Non-Transportation Revenues (2013)
Directly Generated Funds, Park_Ride_Rev_Amt (2011-2012)</t>
  </si>
  <si>
    <t>Directly Generated Funds, Non Trans (2014)
Directly Generated Funds, Non-Transportation Funds (2013)
Directly Generated Funds, Non_Trans_Amt (2011-2012)</t>
  </si>
  <si>
    <t>Directly Generated Funds, Aux Revenue Other (2014)
Directly Generated Funds, Other Auxiliary Funds (2013)
Directly Generated Funds, Aux_Other_Rev_Amt (2011-2012)</t>
  </si>
  <si>
    <t>Directly Generated Funds, Aux Revenue Advertising (2014)
Directly Generated Funds, Advertising Revenues (2013)
Directly Generated Funds, Aux_Advertising_Rev_Amt (2011-2012)</t>
  </si>
  <si>
    <t xml:space="preserve">Directly Generated Funds, Aux Revenue Concessions (2014)
Directly Generated Funds, Concessions Funds (2013)
Directly Generated Funds, Aux_Concession_Rev_Amt (2011-2012)
</t>
  </si>
  <si>
    <t>Directly Generated Funds, Revenue Other Trans (2014)
Directly Generated Funds, Other Transportation Revenues (2013)
Directly Generated Funds, Other_Transportation_Rev_Amt (2011-2012)</t>
  </si>
  <si>
    <t>Directly Generated Funds, Revenue Park Ride (2014)
Directly Generated Funds, Park and Ride Parking Revenue (2013)
Directly Generated Funds, Park_Ride_Rev_Amt (2011-2012)</t>
  </si>
  <si>
    <t>Directly Generated Funds, Total PT Mode Funds (2014)
Directly Generated Funds, Total All Purchased Transportation Fares (2013)
Directly Generated Funds, Total_PT_Fare_Revenues (2011-2012)</t>
  </si>
  <si>
    <t>Directly Generated Funds, Total DO Mode Funds (2014)
Directly Generated Funds, Total All Directly Operated Fares (2013)
Directly Generated Funds, Total_DO_Fare_Revenues (2011-2012)</t>
  </si>
  <si>
    <t>Directly Generated Funds, Total All Purchased Transportation Fares (2013)
Directly Generated Funds, Total_PT_Fare_Revenues (2011-2012)</t>
  </si>
  <si>
    <t>Fare Revenue Earned by Mode, Fare Revenue Earned (2013)
Directly Operated Funds, Total_DO_Fare_Revenues (2011-2012)</t>
  </si>
  <si>
    <t>Tax Funds, SSW Other desc (2013)
Tax Funds, W30_Other_Comm (2011-2012)</t>
  </si>
  <si>
    <t>Tax Funds, FTA New Freedom Program (§5317) (2014)
Tax Funds, FTA New Freedom CapitalFunds (§5317) (2013)
Tax Funds, FTA_Freedom_Program_5317 (2011-2012)</t>
  </si>
  <si>
    <t>Tax Funds, FTA Other Than Urbanized Area (§5311) (2014)
Tax Funds, FTA Other Than Urbanized Area Capital Cost (§5311) (2013)
Tax Funds, FTA_Capital_Invest_Amt_5311 (2011-2012)</t>
  </si>
  <si>
    <t>Tax Funds, FTA Capital Program Funds (§5309) (2013-2014)
Tax Funds, ARRA_Capital_Amt_5309 (2011-2012)</t>
  </si>
  <si>
    <t>Tax Funds, SSW Other Funds (2013-2014)
Tax Funds, W30_Other_Amt (2011-2012)</t>
  </si>
  <si>
    <t>Tax Funds, SSW Funds (2014)
Tax Funds, Small Systems Waiver Total (2013)
Tax Funds, W30_State_Local_Funds (2011-2012)</t>
  </si>
  <si>
    <t>Directly Generated Funds, Contract Rev (2014)
n/a 2011-2013</t>
  </si>
  <si>
    <t>Total Funds (2013)
n/a 2011-2012</t>
  </si>
  <si>
    <t>Total (2013)
n/a 2011-2012</t>
  </si>
  <si>
    <t>Service_Cd (2012)
n/a 2011</t>
  </si>
  <si>
    <t>Other Costs Incurred by Buyer (2013)
Other_Amt (2012)
Other_Costs_Incurred_By_Buyer (2011)</t>
  </si>
  <si>
    <t>Net Contract Operating Expenditures (2013)
Expenditure_Amt (2012)
Net_Contract_Expenditures (2011)</t>
  </si>
  <si>
    <t>Capital Leasing Expenditures (2013)
n/a 2011-2012</t>
  </si>
  <si>
    <t>Purchased Transportation Fares (2013)
Pt_Fare_Rev (2012)
Purch_Tranp_Fare_Revenues (2011)</t>
  </si>
  <si>
    <t>Months Service Operated (2013)
Report_Yr_Months (2012)
Months_Seller_Operated_Service (2011)</t>
  </si>
  <si>
    <t>Maximum Vehicles Operated (2013)
Veh_Cnt (2012)
Vehicles_Operated_Max_Service (2011)</t>
  </si>
  <si>
    <t>Buyer Provides Facilities (2013)
n/a 2011-2012</t>
  </si>
  <si>
    <t>Buyer Provides Vehicles (2013)
n/a 2011-2012</t>
  </si>
  <si>
    <t>Type Number (2013)
Type_Number (2012)
n/a 2011</t>
  </si>
  <si>
    <t>Contractual Relationship Type (2013)
Buyer_Seller_Type_Desc (2011-2012)</t>
  </si>
  <si>
    <t>Primary Contract Feature (2013)
n/a 2011-2012</t>
  </si>
  <si>
    <t>Contract Type (2013)
n/a 2011-2012</t>
  </si>
  <si>
    <t>Fiscal Year End (2013)
Fy_Day_Num (2012)
Fy_Month_Num, Fy_Day_Num, Fy_Year_Num (2011)</t>
  </si>
  <si>
    <t>Service_Area_Population (2011-2012)</t>
  </si>
  <si>
    <t>Service_Area (2011-2012)</t>
  </si>
  <si>
    <t>Org_Type (2012)
Agency_Type_Desc (2011)</t>
  </si>
  <si>
    <t>UZA_Cd (2012)
Agency_UZAs, UZA_Code (2011)</t>
  </si>
  <si>
    <t>UZA_Name (2011-2012)</t>
  </si>
  <si>
    <t>Mode Reported Separately (2013)
Option_B_Only_Fl (2011-2012)</t>
  </si>
  <si>
    <t>Tax Funds, Other Federal Funds (2013-2014)
Tax Funds, Other_Fund_Amt (2011-2012)</t>
  </si>
  <si>
    <t>Tax Funds, SSW Other (2013)
Tax Funds, Small_Sys_Wvr_Other_Amt (2012)
Tax Funds, W30_Other_Amt (2011)</t>
  </si>
  <si>
    <t>Tax Funds, SSW Other desc (2013)
Tax Funds, Small_Sys_Wvr_Other_Comment (2012)
Tax Funds, W30_Other_Comm (2011)</t>
  </si>
  <si>
    <t>4140, 4150</t>
  </si>
  <si>
    <t>4140, 4151</t>
  </si>
  <si>
    <t>406, 407</t>
  </si>
  <si>
    <t>406, 408</t>
  </si>
  <si>
    <t>4321-4329</t>
  </si>
  <si>
    <t>Assets: Cash And Receivables</t>
  </si>
  <si>
    <t>Assets: Investments</t>
  </si>
  <si>
    <t>Assets: Special Funds</t>
  </si>
  <si>
    <t>Total Assets</t>
  </si>
  <si>
    <t>Liabilities: Long Term Debt</t>
  </si>
  <si>
    <t>Liabilities: Estimated Long Term Pension Liabilities</t>
  </si>
  <si>
    <t>Other Liabilities</t>
  </si>
  <si>
    <t>Total Liabilities</t>
  </si>
  <si>
    <t>Table 30: Statement of Finances, Total Liabilities (2011-2013)</t>
  </si>
  <si>
    <t>Table 30: Statement of Finances, Other Liabilities (2011-2013)</t>
  </si>
  <si>
    <t>Other Est Liabilities (2014)
Table 30: Statement of Finances, Other Estimated Liabilities (2011-2013)</t>
  </si>
  <si>
    <t>Est Long Term Pension Liabilities (2014)
Table 30: Statement of Finances, Term Pension Liabilities (2011-2013)</t>
  </si>
  <si>
    <t>Table 30: Statement of Finances, Long Term Debt (2011-2013)</t>
  </si>
  <si>
    <t>Table 30: Statement of Finances, Total Assets (2011-2013)</t>
  </si>
  <si>
    <t>Table 30: Statement of Finances, Other Assets (2011-2013)</t>
  </si>
  <si>
    <t>Table 30: Statement of Finances, Special Funds (2011-2013)</t>
  </si>
  <si>
    <t>Table 30: Statement of Finances, Investments (2011-2013)</t>
  </si>
  <si>
    <t>Table 30: Statement of Finances, Cash and Receivables (2011-2013)</t>
  </si>
  <si>
    <t>406.01, 406.02</t>
  </si>
  <si>
    <t>4140-4150</t>
  </si>
  <si>
    <t>406-407</t>
  </si>
  <si>
    <t>4390, 4430</t>
  </si>
  <si>
    <t>4390, 4431</t>
  </si>
  <si>
    <t>409.99, 411.99</t>
  </si>
  <si>
    <r>
      <rPr>
        <b/>
        <sz val="10"/>
        <color theme="1"/>
        <rFont val="Arial"/>
        <family val="2"/>
      </rPr>
      <t xml:space="preserve">Materials and supplies not specifically identified and issued from inventory or purchased for immediate consumption </t>
    </r>
    <r>
      <rPr>
        <sz val="10"/>
        <color theme="1"/>
        <rFont val="Arial"/>
        <family val="2"/>
      </rPr>
      <t xml:space="preserve">
 *Vehicle maintenance parts
 *Track materials
 *Cleaning supplies
 *Office forms</t>
    </r>
  </si>
  <si>
    <t>A measure of access to transit service in terms of population served and area coverage (square miles). The reporting transit agency determines the service area boundaries and population for most transit services using the definitions contained in the Americans with Disabilities Act of 1990 (ADA), i.e. a corridor surrounding the routes 3/4 of a mile on either side, or for rail, a series of circles of radius 3/4 mile centered on each station Transit agency reporters are required to submit service area information.</t>
  </si>
  <si>
    <t xml:space="preserve">An area defined by the U.S. Census Bureau that includes: 
• One or more incorporated cities, villages, and towns (central place)
• The adjacent densely settled surrounding territory (urban fringe) that together has a minimum of 50,000 persons
The urban fringe generally consists of contiguous territory having a density of at least 1,000 persons per square mile. Urbanized areas do not conform to congressional districts or any other political boundaries. 
</t>
  </si>
  <si>
    <t xml:space="preserve">An area with a population of fewer than 50,000, designated by the U.S. Bureau of the Census. </t>
  </si>
  <si>
    <t xml:space="preserve">The National Transit Database (NTD) reporter contracting with a seller under a purchased transportation agreement to receive transit services. The contractor may be a public transit agency or a private company. 
</t>
  </si>
  <si>
    <t xml:space="preserve">A purchased transportation contract in which several potential contractors submit bids. Contrast with a negotiated contract or agreement. </t>
  </si>
  <si>
    <t xml:space="preserve">The payment or accrual (net of fare revenues) to other transit agencies, public or private, for providing transportation service and purchased transportation (PT) fare revenues involving sellers whose nonfinancial data are included in the buyer’s report. </t>
  </si>
  <si>
    <t xml:space="preserve">The fare revenues derived from the transit services provided under the purchased transportation (PT) agreement, regardless of whether fares are retained by the seller or returned to the buyer. The seller usually collects them. However, they also include fares collected or sold by the buyer for users of the purchased service. For example, if the buyer of the PT service sells tickets, tokens or passes for these users, this revenue is part of PT fare revenues. 
</t>
  </si>
  <si>
    <t xml:space="preserve">The portion of a purchased transportation payment that covers depreciation costs. This applies only when the contractor (seller of service) uses its own capital assets (such as vehicles and maintenance facilities) to provide transit service; if the buyer of service provides all the capital assets, there is no capital leasing expenditure. 
</t>
  </si>
  <si>
    <t xml:space="preserve">Expenses of the buyer (public transit agency or governmental unit) that are directly attributable to the provision of purchased transportation (PT) services. Examples include: 
• The provision of maintenance services or fuel for the vehicles used by the seller;
• Gathering and compiling National Transit Database (NTD) data; and
• Monitoring of the seller's operations and other similar costs where the buyer uses its resources to support the purchased service.
</t>
  </si>
  <si>
    <t xml:space="preserve">Reimbursement by any organization, government, agency, or company, as a result of a formal contractual agreement with the transit service operator for trips provided to a specific passenger or group of passengers. 
</t>
  </si>
  <si>
    <t xml:space="preserve">Financial assistance from local governments (below the state level) to help cover the costs of providing transit services. Does not include funds generated directly by the transit agency. 
</t>
  </si>
  <si>
    <t xml:space="preserve">Financial assistance obtained from a state government(s) to assist with paying the costs of providing transit services. 
</t>
  </si>
  <si>
    <t xml:space="preserve">Individuals who drive vehicles in revenue service to transport passengers for the transit provider but are not employees of the transit provider and are not compensated for their labor. 
</t>
  </si>
  <si>
    <t xml:space="preserve">Vehicles that are used by the transit provider to transport passengers in revenue service but are owned by private individuals, typically an employee of the agency or a volunteer driver </t>
  </si>
  <si>
    <t>A safety or security event occurring on transit right-of-way, in a transit revenue facility, in a transit maintenance facility, or involving a transit revenue vehicle that results in one or more of the following conditions: 
• A fatality confirmed within 30 days of the event
• An injury requiring immediate medical attention away from the scene for one or more persons 
• Property damage equal to or exceeding $25,000
• Collisions involving transit vehicles that require towing away from the scene for a transit roadway vehicle or other non-transit roadway vehicle
• An evacuation due to or under hazardous conditions or an evacuation to the rail right-of-way
• Rail transit vehicle collisions occurring at a grade crossing
• Rail transit vehicle collisions with an individual on the rail right-of-way
• Rail transit vehicle collisions with another revenue or non-revenue rail transit vehicle
• A mainline or yard derailment of revenue or non-revenue vehicles
• Excludes occupational safety events occurring in administrative buildings.</t>
  </si>
  <si>
    <t xml:space="preserve">A death or suicide that results from an event that occurs in or on transit property. Must be confirmed within 30 days of a reportable event. Excludes deaths that are a result of illness or other natural causes. </t>
  </si>
  <si>
    <t xml:space="preserve">Any damage or harm to persons as a result of an event that requires immediate medical attention away from the scene. </t>
  </si>
  <si>
    <t xml:space="preserve">All income directly earned from carrying passengers, paid either in cash or through pre-paid tickets, passes, etc. It includes donations from those passengers who donate money on the vehicle, reduced fares paid by passengers in a user-side subsidy arrangement, or payments made through an agreement to provide fare-free service for a certain group, e.g. payments from a university to provide free service to students. It also includes base fare, zone or distance premiums, express service premiums, extra cost transfers, and special transit fares. 
</t>
  </si>
  <si>
    <t xml:space="preserve">Revenues earned from parking fees paid by passengers who drive to park-and-ride lots operated by the transit agency to use transit service. 
</t>
  </si>
  <si>
    <t xml:space="preserve">Revenues generated from non-public transportation, including: 
• School bus revenues
• Charter bus revenues
• Freight tariffs
</t>
  </si>
  <si>
    <t xml:space="preserve">Auxiliary transportation funds are earned from activities related to the provision of transit service, but are not payment for transit service. Auxiliary funds result from business-related activities in which an agency earns supplemental revenues, including advertising and concessions. </t>
  </si>
  <si>
    <t>The revenue earned from displaying advertising materials on transit agency vehicles and property. The amounts should be net of any fees paid to advertising agencies, which place the advertisement with the transit agency.</t>
  </si>
  <si>
    <t xml:space="preserve">The revenue earned from operations closely associated with transportation operations other than concessions and advertising revenues. Other auxiliary transportation revenues include: 
• ID card fees (seniors, persons with disabilities, employees)
• Fare evasion and park-and-ride lot fines
• Automotive vehicle ferriage
</t>
  </si>
  <si>
    <t xml:space="preserve">The revenue earned from activities not associated with the provision of transit service. Nontransportation funds include: 
• Investment earnings
• Other non-transportation sources, including:
   o Revenues earned from sales of maintenance services on property not owned or used by the transit agency
   o Rentals of revenue vehicles to other operators
   o Rentals of transit agency buildings and property to other organizations 
   o Parking fees generated from parking lots not normally used as park-and-ride locations
   o Donations
   o Grants from private foundations
   o Development fees
   o Rental car fees
   o Other
</t>
  </si>
  <si>
    <t>See: Form F-10, Park and Ride, Auxiliary Funds, Non-Transportation, Other, Funds Earned During Period - Auxiliary Transportation Funds - Other
See: Form F-10, Park and Ride, Auxiliary Funds, Non-Transportation, Other, Funds Earned During Period - Auxiliary Transportation Funds - Park and Ride Parking Revenue
See: Form F-10, Park and Ride, Auxiliary Funds, Non-Transportation, Other, Funds Earned During Period - Non-Transportation Funds</t>
  </si>
  <si>
    <t xml:space="preserve">Revenue accrued by a seller of transportation services through purchased transportation (PT) agreements, not including passenger fares for PT services from service provided under the PT agreement. 
</t>
  </si>
  <si>
    <t xml:space="preserve">The receipt of services (not cash) from another entity where such services benefit transit operations and the transit agency is under no obligation to pay for the services. 
</t>
  </si>
  <si>
    <t xml:space="preserve">The funds obtained from other sectors of a transit agency’s operations to help cover the cost of providing transit service. 
</t>
  </si>
  <si>
    <t xml:space="preserve">Revenues generated from a charge imposed by the state or local government, or independent political entity (e.g., transit authority) on persons or property help to pay expenses, including: 
• Payroll taxes
• Utility taxes
• Communication taxes (e.g., telephone taxes and fees)
• Motor vehicle and tire excise taxes 
But excluding: 
• Income taxes
• Property taxes
• Sales taxes
• Gasoline taxes
</t>
  </si>
  <si>
    <t xml:space="preserve">A tax or fee paid for the liberty or privilege of using a bridge, tunnel, or highway. </t>
  </si>
  <si>
    <t>Any funds raised specifically for transit purposes and which are dedicated at their source, rather than an appropriation of general funds. These funds include: 
• Dedicated taxes
• Bridges, tunnels, and highway tolls
• Bonds and loans
• Other dedicated funds</t>
  </si>
  <si>
    <t xml:space="preserve">Any funds allocated to transit out of the general revenues of the governmental entity. General revenue funds are usually determined through a state or local government’s annual budgeting process. 
</t>
  </si>
  <si>
    <t xml:space="preserve">The taxes levied against the transit agency by Federal, state and local governments. 
</t>
  </si>
  <si>
    <t xml:space="preserve">A concept that allows single occupancy vehicles (SOVs) to gain access to High Occupancy Vehicle (HOV) lanes by paying a toll. For formula purposes, the Federal Transit Administration (FTA) recognizes High Occupancy/Toll (HO/T) lanes as fixed guideway if the following conditions are met: 
• A State agency with jurisdiction over the HOV facility certifies to the U.S. Secretary of Transportation that they have established a program to monitor, assess, and report on the operation of the facility and the effect of high occupancy/toll vehicles and other low emission and energy efficient vehicles;
• That there is an adequate enforcement program and provision made for limiting or discontinuing the exemptions if the facility becomes seriously degraded; and
• The State agency’s certification is submitted to the National Transit Database (NTD).
If a transit agency has stricter requirements for HOV facilities than the prohibition of SOVs, for example, three or more persons per vehicle, then those requirements apply to the HO/T lane, i.e. one and two-person vehicles would pay tolls. </t>
  </si>
  <si>
    <t xml:space="preserve">Financial assistance from Section 5303 of the Federal Transit Act. This program supports the cooperative, continuous, and comprehensive planning program for making transportation investment decisions in metropolitan areas. 
</t>
  </si>
  <si>
    <t xml:space="preserve">Financial assistance from Section 5307 of the Federal Transit Act. This program makes Federal resources available for capital and operating assistance for transit in urbanized areas (UZAs). The Urbanized Area Formula Program also supports planning, in addition to that funded under the Metropolitan Planning Program (Section 5303). Funding is apportioned directly to each UZA with a population of 200,000 or more, and to the State governors for UZAs with populations between 50,000 and 200,000. Generally, operating assistance is not an eligible expense for UZAs with populations of 200,000 or more. However, there are several exceptions to this restriction (See MAP21). Under Section 5307, the Moving Ahead for Progress in the 21st Century Act (MAP-21) also includes provisions for Small Transit Intensive Cities (STIC) Formula and Growing States and High Density States Factors. 
</t>
  </si>
  <si>
    <t xml:space="preserve">Signed into law by the President on February 17, 2009, the American Recovery and Reinvestment Act (ARRA) supports government wide efforts to stimulate the economy and provides grants to several transit agencies. 
</t>
  </si>
  <si>
    <t xml:space="preserve">Financial assistance from Section 5308 of the Federal Transit Act. This program supports the use of alternative fuels in air quality maintenance or nonattainment areas for ozone or carbon monoxide, both for urbanized and other than urbanized areas. Funds may be used for the purchase or lease of clean fuel buses, the construction of clean fuel electrical recharging facilities, improvement to existing facilities to accommodate clean fuel buses, and the re-powering and retrofit or rebuild of pre-1993 engines if before a mid-life rebuild. 
</t>
  </si>
  <si>
    <t xml:space="preserve">Financial assistance from Section 5309 of the Federal Transit Act. The Fixed Guideway Modernization and Bus and Bus Facilities portions of this program have been made into separate programs under MAP-21. This program provides capital assistance for three primary activities: 
• New and replacement buses and facilities
• Modernization of existing fixed guideway (FG) systems
• New fixed FG systems
</t>
  </si>
  <si>
    <t xml:space="preserve">Financial assistance from Section 5310 of the Federal Transit Act. This program provides capital assistance to state and local governments and private non-profit groups in meeting the transportation needs of elderly individuals and individuals with disabilities. Up to 45 percent of a participating State’s apportioned Section 5310 funds may be used for operating expenses. The State (or State-designated agency) administers the section 5310 program. 
</t>
  </si>
  <si>
    <t xml:space="preserve">Financial assistance from Section 5311 of the Federal Transit Act. This program provides formula funding to States and Indian Tribes for supporting public transportation in areas with a population of less than 50,000. Funding may be used for capital, operating, State administration, and project administration expenses. Under Section 5311, Safe, Accountable, Flexible, Efficient Transportation Equity Act: A Legacy for Users (SAFETEA-LU) also includes provisions for Growing States and High Density States Factors. 
</t>
  </si>
  <si>
    <t>Financial assistance from Section 5316 of the Federal Transit Act. This program pertains to: 
• Access to jobs projects for the development and maintenance of transportation services designed to transport welfare recipients and eligible low-income individuals to and from jobs and activities related to their employment, including: 
o Transportation projects to finance planning, capital, and operating costs of providing access to jobs;
o Promoting public transportation by low-income workers, including the use of public transportation by workers with nontraditional work schedules;
o Promoting the use of transit vouchers for welfare recipients and eligible low-income individuals; and
o Promoting the use of employer-provided transportation, including the transit pass benefit program under section 132 of the Internal Revenue Code of 1986; and
• Reverse commute projects for public transportation designed to transport residents of urbanized areas and other than urbanized areas to suburban employment opportunities, including any projects to: 
o Subsidize the costs associated with adding reverse commute bus, train, carpool, van routes, or service from urbanized areas and other than urbanized areas to suburban workplaces;
o Subsidize the purchase or lease by a nonprofit organization or public agency of a van or bus dedicated to shuttling employees from their residences to a suburban workplace; or
o Otherwise facilitate the provision of public transportation services to suburban employment opportunities.</t>
  </si>
  <si>
    <t xml:space="preserve">Financial assistance from Section 5317 of the Federal Transit Act. This is a formula program to encourage services and facility improvements to address the transportation needs of persons with disabilities that go beyond those required by the Americans with Disabilities Act of 1990. Funds may be used for associated capital and operating costs. 
</t>
  </si>
  <si>
    <t xml:space="preserve">Financial assistance from Section 5320 of the Federal Transit Act. This is a program to support public transportation projects in parks and public lands. Funds may be used for planning and capital projects in or near any Federally owned or managed park, refuge, or recreational area that is open to the general public. 
</t>
  </si>
  <si>
    <t xml:space="preserve">A formula program that replaced the Fixed Guideway Modernization program. It provides capital assistance to maintain fixed guideway and high intensity bus systems in a state of good repair. 
</t>
  </si>
  <si>
    <t xml:space="preserve">A formula program that finances capital projects to replace, rehabilitate, and purchase buses and related equipment and to construct bus-related facilities. Grants received under the old §5309 Bus and Bus Facilities program should be reported under §5309; this category should be used only for new grants made under MAP-21. 
</t>
  </si>
  <si>
    <t xml:space="preserve">Financial assistance from non-Federal Transit Administration (FTA) programs of the U.S. Department of Transportation (USDOT). These funds include: 
• Federal Railroad Administration (including Amtrak)
• Other
</t>
  </si>
  <si>
    <t xml:space="preserve">The American Recovery and Reinvestment Act of 2009 appropriated $1.5 billion in discretionary grant funds to be awarded by the U.S. Department of Transportation for capital investments in surface transportation infrastructure. Known as the Transportation Investment Generating Economic Recovery (TIGER) program, these grants are awarded on a competitive basis to fund up to 100 percent of project costs for transportation investments that have a significant effect on the Nation, a metropolitan area, or a region. This multi-modal program includes transit capital improvements. 
</t>
  </si>
  <si>
    <t xml:space="preserve">Any Federal Transit Administration (FTA) funds not reported as FTA Capital Program (Section 5309) and FTA Urbanized Area Formula Program (5307) funds. These funds include: 
• FTA Metropolitan Planning (Section 5303)
• FTA Clean Fuels Program (Section 5308)
• FTA Special Needs of Elderly Individuals and Individuals with Disabilities Formula Program (Section 5310)
• FTA Other Than Urbanized Area Formula Program (Section 5311)
• FTA Research, Development, Demonstration and Training Projects (Section 5312)
• FTA Job Access and Reverse Commute Formula Program (Section 5316)
• FTA New Freedom Program (Section 5317)
• FTA Alternative Transportation in Parks and Public Lands (Section 5320)
• Interstate Transfer Program
</t>
  </si>
  <si>
    <t xml:space="preserve">A public transportation facility using and occupying a separate right-of-way (ROW) or rail for the exclusive use of public transportation including the buildings and structures dedicated for the operation of transit vehicles such as: 
• At grade
• Elevated and subway structures
• Tunnels
• Bridges
Track and power systems for rail modes
Paved highway lanes dedicated to bus (MB) mode
Guideway does not include passenger stations and transfer facilities, MB pull-ins or communication systems (e.g., cab signaling and train control). </t>
  </si>
  <si>
    <t xml:space="preserve">Passenger stations are significant structures in a separate right-of-way (ROW). Therefore, agencies may not report a street stop or passenger shelter as a passenger station. Passenger stations typically mean a platform area for rail modes. 
The following rules apply: 
• All rail passenger facilities are stations (except for light rail (LR), streetcar (SR), and cable car (CC) modes);
• All LR, CC, and SR passenger facilities serving track that is in a separate ROW (not in mixed street traffic) that have platforms are stations;
• All motorbus (MB), rapid bus (RB), commuter bus (CB), and trolley bus (TB) passenger facilities in a separate ROW that have an enclosed structure (building) for passengers for such items as ticketing, information, restrooms, concessions, and telephones are stations;
• When service is operated in mixed traffic, stops on streets or in medians for CC, LR, SR, MB, RB, CB, and TB are not stations if at most they have shelters, canopies, lighting, signage or ramps for accessibility requirements, (i.e. no separate, enclosed buildings); and 
• All transportation, transit or transfer centers, park-and-ride facilities, and transit malls are stations if they have an enclosed structure (building) for passengers for items such as ticketing, information, restrooms, concessions, and telephones.
A passenger boarding/deboarding facility may include: 
• Stairs
• Elevators
• Escalators
• Passenger controls (e.g., fare gates or turnstiles)
• Canopies
• Wind shelters
• Lighting
• Signs
• Buildings with a waiting room, ticket office or machines, restrooms, or concessions, including:
   o All fixed guideway (FG) passenger facilities (except for on-street cable car (CC) and light rail (LR) stops)
   o Busway passenger facilities
   o Underground, at grade, and elevated rail stations o Ferryboat (FB) terminals
   o Transportation/transit/transfer centers, park-and-ride facilities, and transit malls with the above components, including those only utilized by motor buses (MB)
</t>
  </si>
  <si>
    <t xml:space="preserve">Facilities and offices which house the executive management and supporting activities for overall transit operations such as accounting, finance, engineering, legal, safety, security, customer services, scheduling and planning (see General Administration (160) function). They include separate buildings for customer information or ticket sales, which are owned by the transit agency and which are not part of passenger stations. 
</t>
  </si>
  <si>
    <t xml:space="preserve">Facilities where maintenance activities are conducted including garages, shops (e.g., body, paint, machine) and operations centers (see Vehicle Maintenance (041) function). Include in maintenance buildings, equipment that enhances the maintenance function, for example: bus (MB) diagnostic equipment. Do not include information systems such as computers that are used to process maintenance data. 
</t>
  </si>
  <si>
    <t xml:space="preserve">The floating and rolling stock used to provide revenue service for passengers. 
</t>
  </si>
  <si>
    <t xml:space="preserve">The vehicles used to support revenue vehicle operations and that are not used to carry transit passengers. These vehicles may be referred to as non-revenue vehicles. Examples include: 
• Tow trucks
• Supervisor vans
• Transit police cars
• Staff cars
• Maintenance vehicles for maintaining passenger facilities and rights-of-way (ROW) (rail stations, bus shelters, track, etc.)
</t>
  </si>
  <si>
    <t xml:space="preserve">Equipment used in collecting passenger fares including turnstiles, fare boxes (drop), automated fare boxes and related software, money changers and fare dispensing machines (tickets, tokens, passes). 
</t>
  </si>
  <si>
    <t xml:space="preserve">Systems for exchanging information including two-way radio systems for communications between dispatchers and vehicle operators, cab signaling and train control equipment in rail systems, automatic vehicle locator systems, automated dispatching systems, vehicle guidance systems, telephones, facsimile machines and public address systems. 
</t>
  </si>
  <si>
    <t xml:space="preserve">Any item not described as guideway, passenger stations, administrative buildings, maintenance buildings, revenue vehicles, service vehicles, fare revenue collection equipment, or systems including: 
• Furniture and equipment that are not an integral part of buildings and structures; and
• Shelters, signs, and passenger amenities (e.g., benches) not in passenger stations.
</t>
  </si>
  <si>
    <t xml:space="preserve">The rebuilding of revenue vehicles to original specifications of the manufacture. Rebuilding may include some new components but has less emphasis on structural restoration than would be the case in a remanufacturing operation, focusing on mechanical systems and vehicle interiors. </t>
  </si>
  <si>
    <t>Expenses related to the purchase of capital equipment and financing capital projects. Equipment means an article of non-expendable tangible personal property having a useful life of more than one year and an acquisition cost, which equals the lesser of: 
• The capitalization level established by the government unit for financial statement purposes, or
• $5,000.
Capital expenses are non-annually recurring and do not include operating expenses (OE) that are eligible to use capital funds, such as preventive maintenance.</t>
  </si>
  <si>
    <t xml:space="preserve">The labor of employees of the transit agency who are classified as revenue vehicle operators or crew 
</t>
  </si>
  <si>
    <t xml:space="preserve">The labor of employees of the transit agency who are not classified as revenue vehicle operators or crew 
</t>
  </si>
  <si>
    <t xml:space="preserve">The payments or accruals to others (insurance companies, governments, etc.) on behalf of an employee and payments and accruals direct to an employee arising from something other than a piece of work. These payments are transit agency costs over and above labor costs, but still arising from the employment relationship. Does not include other post-employment benefits (OPEB) recorded under GASB-45. 
</t>
  </si>
  <si>
    <t xml:space="preserve">The labor and other work provided by outside organizations for fees and related expenses. In most instances, services from an outside organization are procured as a substitute for in-house employee labor, except in the case of independent audits, which could not be performed by employees in the first place. The substitution is usually made because the skills offered by the outside organization are needed for only a short period or are better than internally available skills. The charge for these services is usually based on the labor hours invested in performing the service. Services include: 
• Management service fees
• Advertising fees
• Professional and technical services
• Temporary help
• Contract maintenance services
• Custodial services and security services
</t>
  </si>
  <si>
    <t xml:space="preserve">The costs of gasoline, diesel fuel, propane, lubricating oil, transmission fluid, grease, etc., for use in vehicles. 
</t>
  </si>
  <si>
    <t xml:space="preserve">The lease payments for tires, tubes rented on a time or mileage basis, or the cost of tires, tubes for replacement of tires, and tubes on vehicles. 
</t>
  </si>
  <si>
    <t xml:space="preserve">The costs of materials and supplies not specifically identified in object classes fuel and lubricants (504.01) and tires and tubes (504.02) issued from inventory or purchased for immediate consumption. 
</t>
  </si>
  <si>
    <t xml:space="preserve">The payments made to various entities for utilization of their resources (e.g., electric, gas, water, telephone, etc.). Utilities include: 
• Propulsion power purchased from an outside utility company and used for propelling electrically driven vehicles, and
• Other utilities such as electrical power for purposes other than for electrically driven vehicles, water and sewer, gas, garbage collection and telephone
</t>
  </si>
  <si>
    <t xml:space="preserve">The cost elements covering protection of the transit agency from loss through insurance programs, compensation of others for their losses due to acts for which the transit agency is liable, and recognition of the cost of corporate losses. 
</t>
  </si>
  <si>
    <t xml:space="preserve">The expenses that cannot be attributed to any of the other major expense categories (object classes labor (501), fringe benefits (502), services (503), materials, and supplies (504), utilities (505), casualty and liability costs (506), taxes (507) and purchased transportation (508)). 
</t>
  </si>
  <si>
    <t xml:space="preserve">All activities associated with vehicle operations, including: 
• Transportation administration and support
• Revenue vehicle movement control
• Scheduling of transportation operations
• Revenue vehicle operation
• Ticketing and fare collection
• System security
Can be found in Internet Reporting, F-30, R-10 </t>
  </si>
  <si>
    <t xml:space="preserve">All activities associated with revenue and non-revenue (service) vehicle maintenance, including: 
• Administration
• Inspection and maintenance
• Servicing (cleaning, fueling, etc.) vehicles
In addition, vehicle maintenance includes repairs due to vandalism and accident repairs of revenue vehicles. 
</t>
  </si>
  <si>
    <t xml:space="preserve">All activities associated with facility maintenance, including: 
• Administration
• Repair of buildings, grounds and equipment as a result of accidents or vandalism
• Operation of electric power facilities
• Maintenance of: Vehicle movement control systems
• Fare collection and counting equipment
• Structures, tunnels and subways
• Roadway and track
• Passenger stations, operating station buildings, grounds and equipment
• Communication systems
• General administration buildings, grounds and equipment
• Electric power facilities
</t>
  </si>
  <si>
    <t xml:space="preserve">All activities associated with the general administration of the transit agency. Sub-functions under General Administration are: 
• Transit service development
• Injuries and damages
• Safety
• Personnel administration
• Legal services
• Insurance
• Data processing
• Finance and accounting
• Purchasing and stores
• Engineering
• Real estate management
• Office management and services
• Customer services
• Promotion
• Market research
• Planning
</t>
  </si>
  <si>
    <t xml:space="preserve">Legislation that requires transportation providers to make transportation accessible to individuals with disabilities, and specifies agencies’ responsibilities in this effort. 
</t>
  </si>
  <si>
    <t>The expenses associated with the operation of the transit agency, and classified by function or activity, and the goods and services purchased. The basic functions and object classes are defined in Section 5.2 and 6.2 of the Uniform System of Accounts (USOA). These are consumable items with a useful life of less than one year or an acquisition cost, which is less than the capitalization level established by the governmental unit for financial statement purposes.</t>
  </si>
  <si>
    <t>The charges for the use of borrowed capital incurred by the transit agency, including: 
• Interest on long term
• Short-term debt obligations
• Interest charges pertaining to construction debt that is capitalized will not be reflected as interest expense</t>
  </si>
  <si>
    <t>The payments for the use of capital assets not owned by the transit agency. True leases are those in which the lessor and lessee are: 
• Not related parties
• The total lease payments cover the lessor’s cost of the property for the period of the lease plus interest
• The ownership of the property remains with the lessor upon expiration of the lease
For the true lease, this object class includes: 
• The lease payments on true lease property</t>
  </si>
  <si>
    <t xml:space="preserve">A financing plan involving leasing which ultimately leads to the purchase of an asset by the transit provider. The ownership of the property passes to the lessee upon expiration of the lease, sometimes with an additional payment far below the expected market value of the property. The property covered by such leases may or may not have been booked as owned assets, either during or after the period of the lease, in the transit agency’s internal accounting records. If purchase leases have not been capitalized in the transit agency’s internal accounting records, this category includes the lease payments for the purchase lease agreement. If the lease has been capitalized in the internal accounting records of the transit agency, it is to be accounted for in the National Transit Database (NTD) system as it has been accounted for internally. 
</t>
  </si>
  <si>
    <t xml:space="preserve">Leases for which the lease payments required of the lessee differ substantially from those in a true lease arrangement because the lessor and lessee are related organizations. </t>
  </si>
  <si>
    <t>The charges that reflect the loss in service value of the transit agency’s assets. Depreciated items have a high initial cost and a useful life of more than one accounting period. In order to account for the reduction in value (usefulness) of this type of asset, a portion of the cost is expensed each year of the asset’s life. Depreciation and amortization include the depreciation of the physical facilities such as: 
• Guideways
• Tracks and roadbeds
• Elevated structures
• Passenger stations and parking facilities
• Revenue vehicles
• Operating stations
• Facilities (including buildings, equipment and furnishings) for power generation and distribution
• Revenue vehicle movement control
• Data processing
• Revenue collection and processing
• Other general administration</t>
  </si>
  <si>
    <t xml:space="preserve">The amortization of the intangible costs of the transit agency including organization costs, franchises, patents, goodwill and other intangible assets. </t>
  </si>
  <si>
    <t xml:space="preserve">Any other costs that cannot be captured in the object classes of interest expenses (511), leases and rentals (512), depreciation (513), purchase lease agreements (514) and related parties lease agreements (515). 
</t>
  </si>
  <si>
    <t xml:space="preserve">Any expenditure that involves a transfer of money between the transit agency and another party, such as a contractor or another government agency. </t>
  </si>
  <si>
    <t>Any expenditure that does not involve a transfer of money between the transit agency and another party and that is typically valued using accounting principles. Examples include: 
• Depreciation of vehicles
• Intangibles</t>
  </si>
  <si>
    <t xml:space="preserve">Items where accounting practices vary for handling these expenses as a result of local ordinances and conditions. Reconciling items include: 
• Depreciation and amortization
• Interest payments
• Leases and rentals
They are called reconciling items because they are needed to provide an overall total that is consistent with local published reports. </t>
  </si>
  <si>
    <t>Cash on hand and in banks available for the liquidation of transit agency liabilities, including special deposits for which a current liability exists.</t>
  </si>
  <si>
    <t>Investments of transit agency funds in the operation of other entities for purposes other than the temporary investment of surplus cash.</t>
  </si>
  <si>
    <t>Assets not properly included in major categories 101 through 141 above.
• Other Assets - Prepayments
    o The payments for items whose benefit is to be realized subsequent to the time of the payment, e.g., prepaid rent, prepaid insurance, etc. As the benefit is repayment will be reduced and the appropriate expense category charged.
•Other Assets - Miscellaneous Other Assets
    o The cost of all assets not provided for in any other asset object class.</t>
  </si>
  <si>
    <t>Obligations of the transit agency due after one year from the current period ending date and evidenced by formal long-term debt instruments such as equipment obligations, bonds, etc.</t>
  </si>
  <si>
    <t>Miscellaneous obligations of the transit agency due within one year of the current period ending date and not properly included in the above
categories.</t>
  </si>
  <si>
    <t>Facilities used for inspecting, servicing, and performing light maintenance work upon revenue vehicles. Light maintenance includes the following: 
• Brake adjustments
• Engine degreasing
• Tire work
• Minor body repairs
• Painting</t>
  </si>
  <si>
    <t>Facilities used for performing heavy maintenance work on revenue vehicles. Heavy maintenance includes the following: 
• Unit rebuild
• Engine overhaul
• Significant body repairs
• Other major repairs</t>
  </si>
  <si>
    <t xml:space="preserve">Public transportation passenger facilities which, in compliance with the Americans with Disabilities Act of 1990 (ADA), provide ready access to passengers with disabilities, including individuals who use wheelchairs, by meeting accessibility requirements of transport devices, signage, and other aids. </t>
  </si>
  <si>
    <t xml:space="preserve">Public transportation passenger facilities that do not provide ready access by individuals with disabilities, including individuals who use wheelchairs </t>
  </si>
  <si>
    <t xml:space="preserve">A passenger station that serves more than one mode, possibly including modes not included in the National Transit Database (NTD). </t>
  </si>
  <si>
    <t xml:space="preserve">A moving stairway that moves up and down at an angle to transfer passengers from one level of a station or parking facility to another. Does not include non-passenger escalators used only for freight or by transit staff. </t>
  </si>
  <si>
    <t xml:space="preserve">A compartment that usually moves up and down vertically to transfer passengers from one level of a station or parking facility to another. Elevators may move horizontally, such as from a station to an adjacent parking garage, but such movement is normally done by non-elevator means such as a pedestrian bridge or a moving sidewalk. Does not include non-passenger elevators used only for freight or by transit staff. </t>
  </si>
  <si>
    <t xml:space="preserve">At-grade track that cannot be crossed or entered by any other vehicle or pedestrian. </t>
  </si>
  <si>
    <t xml:space="preserve">At-grade tracks that cannot be entered by non-rail traffic except at certain crossing points. </t>
  </si>
  <si>
    <t xml:space="preserve">Includes alignments where rail vehicles and rubber-tire vehicles travel in the same lanes and alignments where pedestrians may freely cross the tracks at any point. </t>
  </si>
  <si>
    <t xml:space="preserve">Rail transit way above surface level on structures (e.g. bridges, overpasses). Transition segments above surface level on structures are included. </t>
  </si>
  <si>
    <t xml:space="preserve">Rail transit way above surface level on fill (solid ground such as dirt or concrete). Transition segments above surface level on fill are included. </t>
  </si>
  <si>
    <t xml:space="preserve">Rail transit way below surface level in an excavated cut that has not had a covering constructed over it. Transition segments to open cut or subway tunnel/tube segments are included. </t>
  </si>
  <si>
    <t xml:space="preserve">Rail transit way below surface with a cover over the tunnel. Cut and cover, bored tunnel, underwater tubes, etc., are included. </t>
  </si>
  <si>
    <t xml:space="preserve">The number of tracks per one-mile segment of right-of-way (ROW). Miles of track are measured without regard to whether or not rail traffic can flow in only one direction on the track. All track is counted, including yard track and sidings. </t>
  </si>
  <si>
    <t>A public transportation facility using and occupying: 
• A separate right-of-way (ROW) or rail for the exclusive use of public transportation; or
• A fixed catenary system useable by other forms of transportation.</t>
  </si>
  <si>
    <t xml:space="preserve">High intensity bus lanes that are not open to general traffic at any time. This includes 24-hour High Occupancy Vehicle (HOV) or High Occupancy/Toll (HO/T) lanes, and lanes that are HOV or HO/T at some times and transit-exclusive at all other times. </t>
  </si>
  <si>
    <t xml:space="preserve">Lanes that are sometimes restricted to transit vehicles or High Occupancy Vehicles (HOVs) or High/Occupancy Toll (HO/T) lanes, and sometimes open to general traffic. </t>
  </si>
  <si>
    <t xml:space="preserve">The length of a roadway (in miles) dedicated to High Occupancy Vehicles (HOV) multiplied by the number of traffic lanes. Only pavement normally used should be included, shoulders should not be included, except if shoulders are legally used in peak hours. </t>
  </si>
  <si>
    <t xml:space="preserve">An intersection between a roadway and a rail right-of-way that cross each other at the same level (at grade). For street-running operations, each street intersection is considered a grade crossing (this excludes driveways and parking lot entrances). </t>
  </si>
  <si>
    <t xml:space="preserve">The number of locations at which other traffic may traverse the right-of-way (ROW) for rail modes operating at grade </t>
  </si>
  <si>
    <t xml:space="preserve">The form of passenger conveyance used for revenue operations. </t>
  </si>
  <si>
    <t>All revenue vehicles held at the end of the fiscal year, including those: 
• In service
• In storage
• Emergency contingency
• Awaiting sale</t>
  </si>
  <si>
    <t>The vehicles available to operate in revenue service at the end of an agency’s fiscal year, including: 
• Spares
• Vehicles temporarily out of service for routine maintenance and minor repairs
• Operational vehicles</t>
  </si>
  <si>
    <t xml:space="preserve">Vehicles used exclusively for public transit service of a modal classification. </t>
  </si>
  <si>
    <t xml:space="preserve">Vehicle model name </t>
  </si>
  <si>
    <t xml:space="preserve">The year of original manufacture of the vehicle. Not the same as model year: a model 2013 vehicle was likely manufactured in 2012. </t>
  </si>
  <si>
    <t xml:space="preserve">The year in which the transit agency reinvested in the vehicle to enhance its reliability or extend its useful life </t>
  </si>
  <si>
    <t xml:space="preserve">The number of seats that are actually installed in the vehicle </t>
  </si>
  <si>
    <t xml:space="preserve">The number of standing passengers that can be accommodated aboard the revenue vehicle during a normal full load (non-crush) in accordance with established loading policy or, in absence of a policy, the manufacturer’s rated standing capacity figures. </t>
  </si>
  <si>
    <t xml:space="preserve">Public transportation revenue vehicles which, in compliance with the Americans with Disabilities Act of 1990 (ADA), do not restrict access, are usable, and provide allocated space and/or priority seating for individuals who use wheelchairs, and which are accessible using lifts or ramps. </t>
  </si>
  <si>
    <t xml:space="preserve">Revenue vehicles placed in an inactive contingency fleet for energy or other local emergencies after the revenue vehicles have reached the end of their normal minimum useful life. The vehicles must be properly stored and maintained, and the Federal Transit Administration (FTA) must approve the Emergency Contingency Plan. Substantial changes to the plan (10 percent change in fleet) require re-approval by FTA. </t>
  </si>
  <si>
    <t xml:space="preserve">The total miles accumulated during the period on all active vehicles, based on the end of period inventory. </t>
  </si>
  <si>
    <t xml:space="preserve">The total miles accumulated on all active vehicles since date of manufacture divided by the number of active vehicles. Typically found by taking the average of all odometer readings at the end of the fiscal year. </t>
  </si>
  <si>
    <t xml:space="preserve">The number of revenue vehicles operated to meet the annual maximum service requirement. This is the revenue vehicle count during the peak season of the year; on the week and day, that maximum service is provided. Vehicles operated in maximum service (VOMS) exclude: 
• Atypical days
• One-time special events
</t>
  </si>
  <si>
    <t xml:space="preserve">The number of revenue vehicles available to meet the annual maximum service requirement. Vehicles available for maximum service include: 
• Operational vehicles
• Spares
• Out of service vehicles
• Vehicles in or awaiting maintenance
Vehicles available for annual maximum service exclude: 
• Vehicles awaiting sale;
• Vehicle awaiting extensive rebuilds and repairs
• Emergency contingency vehicles
</t>
  </si>
  <si>
    <t xml:space="preserve">Start of morning transit service, i.e. the time when the first revenue service vehicle leaves the garage or point of dispatch. 
</t>
  </si>
  <si>
    <t xml:space="preserve">The period in the morning when additional vehicles are operated to handle higher passenger volumes. The period begins when additional vehicles begin service and ends when vehicle numbers return to normal. 
</t>
  </si>
  <si>
    <t xml:space="preserve">The period between the end of the AM peak and the beginning of the PM peak </t>
  </si>
  <si>
    <t xml:space="preserve">The period in the afternoon or evening when additional vehicles are operated to handle higher passenger volumes. The period begins when additional vehicles begin service and ends when vehicle numbers return to normal. 
</t>
  </si>
  <si>
    <t xml:space="preserve">End of night transit service; i.e. the time when a revenue service vehicle returns to the garage or point of dispatch 
</t>
  </si>
  <si>
    <t xml:space="preserve">The maximum number of trains actually operated to provide service on an average weekday, average Saturday and average Sunday. 
</t>
  </si>
  <si>
    <t xml:space="preserve">The nighttime period after the PM peak and before the AM peak when fewer vehicles are operated. This is sometimes referred to as night and owl services. 
</t>
  </si>
  <si>
    <t xml:space="preserve">The maximum number of passenger cars actually operated to provide service on an average weekday, average Saturday and average Sunday. 
</t>
  </si>
  <si>
    <t xml:space="preserve">The miles that trains travel while in revenue service (actual train revenue miles) plus deadhead miles. Actual train miles include: 
• Revenue service
• Deadhead
Actual train miles exclude: 
• Miles for charter services
• Operator training
• Vehicle maintenance testing
</t>
  </si>
  <si>
    <t xml:space="preserve">The miles that trains travel while in revenue service. Train revenue miles include: 
• Revenue service
Train revenue miles exclude: 
• Deadhead
• Training operators prior to revenue service
• Vehicle maintenance vehicle tests
• Charter services
</t>
  </si>
  <si>
    <t xml:space="preserve">The hours that trains travel while in revenue service (actual train revenue hours) plus deadhead hours. Actual train hours include: 
• Revenue service
• Deadhead
• Layover/recovery time Actual train hours exclude: 
• Hours for charter services
• Operator training
• Vehicle maintenance testing
</t>
  </si>
  <si>
    <t xml:space="preserve">The hours that trains travel while in revenue service. Train revenue hours include: 
• Revenue service
• Layover/recovery time Train revenue hours exclude: 
• Deadhead
• Training operators prior to revenue service
• Vehicle maintenance tests
• Charter services
</t>
  </si>
  <si>
    <t xml:space="preserve">The miles that passenger cars travel while in revenue service (actual passenger car revenue miles) plus deadhead miles. Actual passenger car miles include: 
• Revenue service
• Deadhead
Actual passenger car miles exclude: 
• Hours for charter services
2015 NTD Glossary 
• Operator training
• Vehicle maintenance testing
• Fueling
</t>
  </si>
  <si>
    <t xml:space="preserve">The miles that passenger cars travel while in revenue service. Passenger car revenue miles include: 
• Revenue service
• Layover/recovery time
• Passenger loading time
Passenger car revenue miles exclude: 
• Deadhead
• Operator training
• Vehicle maintenance tests
• Charter services
</t>
  </si>
  <si>
    <t>The passenger car revenue miles computed from the scheduled service. It includes only the scheduled passenger car revenue miles from the whole trip. It excludes: 
• Deadhead
• Special additional services</t>
  </si>
  <si>
    <t xml:space="preserve">The hours that passenger cars travel while in revenue service (actual passenger car revenue hours) plus deadhead hours. Actual passenger car hours include: 
• Revenue service
• Deadhead
• Layover/recovery time
• Passenger loading time
Actual passenger car hours exclude: 
• Hours for charter services
• Operator training
• Vehicle maintenance testing
• Fueling
</t>
  </si>
  <si>
    <t xml:space="preserve">The hours that passenger cars travel while in revenue service. Passenger car revenue hours include: 
• Revenue service
• Layover/recovery time
• Passenger loading time
Passenger car revenue hours exclude: 
• Deadhead
• Operator training
• Vehicle maintenance tests
• Charter services
</t>
  </si>
  <si>
    <t xml:space="preserve">The maximum number of vehicles actually operated to provide service on an average weekday, average Saturday and average Sunday. </t>
  </si>
  <si>
    <t>The miles that vehicles travel while in revenue service (actual vehicle revenue miles (VRM)) plus deadhead miles. Actual vehicle miles include: 
• Revenue service
• Deadhead
Actual vehicle miles exclude: 
• Miles for charter services
• School bus service
• Operator training
• Vehicle maintenance testing</t>
  </si>
  <si>
    <t xml:space="preserve">The miles that vehicles travel while in revenue service. Vehicle revenue miles (VRM) include: 
• Revenue service
Actual vehicle revenue miles exclude: 
• Deadhead
• Operator training
• Maintenance testing
• School bus and charter services
</t>
  </si>
  <si>
    <t>The miles and hours that a vehicle travels when out of revenue service. Deadhead includes: 
• Leaving or returning to the garage or yard facility
• Changing routes
• When there is no expectation of carrying revenue passengers However, deadhead does not include: 
• Charter service
• School bus service
• Travel to fueling facilities
• Travel to maintenance facilities
• Operator training
• Maintenance training</t>
  </si>
  <si>
    <t>The vehicle revenue miles computed from the scheduled service. It includes only the scheduled vehicle revenue miles from the whole trip. It excludes: 
• Deadhead
• Special additional services</t>
  </si>
  <si>
    <t>The hours that vehicles travel while in revenue service plus deadhead hours. Actual vehicle hours include: 
• Revenue service
• Deadhead
• Layover/recovery time Actual vehicle hours exclude: 
• Hours for charter service
• School bus service
• Operator training
• Vehicle maintenance testing</t>
  </si>
  <si>
    <t>The hours that vehicles travel while in revenue service. Vehicle revenue hours (VRH) include: 
• Revenue service
• Layover/recovery time
Actual vehicle revenue hours exclude: 
• Deadhead
• Operator training
• Maintenance testing
• School bus and charter services</t>
  </si>
  <si>
    <t xml:space="preserve">The total hours operated by revenue vehicles while in charter service. Charter service hours include: 
• Hours operated while carrying passengers for hire, and
• Associated deadhead hours </t>
  </si>
  <si>
    <t xml:space="preserve">The vehicle hours of travel by revenue vehicles while serving as a school bus. School bus hours are only hours where a bus is primarily or solely dedicated to carrying school passengers. </t>
  </si>
  <si>
    <t xml:space="preserve">The number of passengers who board public transportation vehicles. Passengers are counted each time they board a vehicle no matter how many vehicles they use to travel from their origin to their destination. </t>
  </si>
  <si>
    <t>The sum of the distances ridden by each passenger</t>
  </si>
  <si>
    <t>The number of passengers who board public transportation vehicles for complementary paratransit services (demand response (DR)) associated or attributed to the Americans with Disabilities Act of 1990 (ADA) compliance requirements. The number of ADA unlinked passenger trips (UPT) should be less than or equal to the total number of unlinked passenger trips. These trips are reported only for the DR mode. ADA-related service reported to the National Transit Database (NTD) should not include any categorical service (i.e. services that are not available to the general public such as Medicaid, Meals-On-Wheels, Head Start, sheltered workshops, independent living centers, etc.) Also not included is service funded by the New Freedom program.</t>
  </si>
  <si>
    <t>Public transportation services that are paid, in whole or in part, directly to the transit provider by a third party. Transit providers may offer these services as part of a Coordinated Human Services Transportation Plan. Common sponsors include the Veterans Administration, Medicare, sheltered workshops, the Association for Retarded Citizens-Arc, Assisted Living Centers, and Head Start programs.</t>
  </si>
  <si>
    <t>The number of days that service was actually operated according to the schedule of service. For non-scheduled services such as demand response (DR) and vanpool (VP), days operated refers to the days when service normally was operated.</t>
  </si>
  <si>
    <t>The number of days that service did not operate due to transit labor strikes.</t>
  </si>
  <si>
    <t>The number of days that service did not operate due to emergencies, such as: 
• Floods
• Snowstorms
• Tornadoes
A person in authority (usually the mayor, county head or governor) must officially declare an emergency.</t>
  </si>
  <si>
    <t>Transit right-of-way (ROW) from which all other motor vehicle and pedestrian traffic, mixed and cross, are excluded, and throughout which there are no grade crossings.</t>
  </si>
  <si>
    <t xml:space="preserve">A semi-exclusive right-of-way with grade crossings (a road crossing the tracks) for vehicular or pedestrian traffic </t>
  </si>
  <si>
    <t>Roadways other than exclusive and controlled access rights-of-way (ROW) used for transit operations that are mixed with pedestrian and/or vehicle traffic. Does not include guideway that only has grade crossings with vehicular traffic.</t>
  </si>
  <si>
    <t>The mileage in each direction over which public transportation vehicles travel while in revenue service. Directional route miles (DRM) are: 
• A measure of the route path over a facility or roadway, not the service carried on the facility;
e.g., number of routes, vehicles, or vehicle revenue miles.
• Computed with regard to direction of service, but without regard to the number of traffic lanes or rail tracks existing in the right-of-way (ROW).
DRM do not include staging or storage areas at the beginning or end of a route.</t>
  </si>
  <si>
    <t>Labor hours that include all work performed during the report year, excluding fringe benefit hours such as: 
• Sick leave
• Holidays
• Vacations
Work hours include: 
• Only labor hours for employees of the transit agency
• Both full time and part time
• Permanent and temporar</t>
  </si>
  <si>
    <t xml:space="preserve">The employees engaged in the operation of the transit system, categorized by their functions. </t>
  </si>
  <si>
    <t xml:space="preserve">
See: Form R-10, Employees, Total Operating Labor - FT Actual Person Count</t>
  </si>
  <si>
    <t>Work performed by employees while engaged in the purchase of equipment.</t>
  </si>
  <si>
    <t>Full and part time employees of the transit agency, permanent or temporary, who hold approved and filled positions at the end of the fiscal year.</t>
  </si>
  <si>
    <t xml:space="preserve">
See: Form R-10, Employees, Total Capital Labor - FT Actual Person Count</t>
  </si>
  <si>
    <t>Employees of the transit agency meeting the local definition of full time hours. Normally, these persons are entitled to receive the full benefits package (e.g., sick leave, vacation, and insurance benefits).</t>
  </si>
  <si>
    <t>Employees of the transit agency who work less than the local definition of full time. Normally, these persons are not provided the full benefits package (e.g., sick leave, vacation, and insurance benefits) associated with full time employment. Full time employees working part of their time in a function or mode are not considered part time employees.</t>
  </si>
  <si>
    <t>A failure of some mechanical element that prevents a revenue vehicle from completing or starting a scheduled trip, either because the vehicle’s physical movement has been impaired or the mechanical failure created a safety concern.</t>
  </si>
  <si>
    <t>A failure of some other mechanical element of the revenue vehicle that, because of local agency policy, prevents the revenue vehicle from completing a scheduled revenue trip or from starting the next scheduled revenue trip even though the vehicle is physically able to continue in revenue service. Examples include a malfunction in a vehicle’s farebox or air conditioner.</t>
  </si>
  <si>
    <t xml:space="preserve">
See: Form R-20, Revenue Vehicle Mechanical System Failures, Other Failures</t>
  </si>
  <si>
    <t xml:space="preserve">A small administrative district of a country; esp., the largest local administrative subdivision of most States of the U.S. for rural National Transit Database (NTD) reporting, the term county is a county, independent city, parish (Louisiana), borough (Alaska) or U.S. Census area (Alaska). </t>
  </si>
  <si>
    <t xml:space="preserve">The mileage in each direction over which public transportation vehicles travel while in revenue service on fixed guideway (FG). Fixed guideway directional route miles (FG DRM) include directional route miles (DRM) for: 
• Rail modes (heavy rail (HR), light rail (LR), streetcar rail (SR), commuter rail (CR), inclined plane (IP), cable car (CC) and Monorail/Automated Guideway (MG))
• Ferryboats (FB)
• Aerial tramways (TR)
• Bus (MB)
• Trolleybus (TB)
• Commuter Bus (CB)
• Bus Rapid Transit (RB)
• Other modes on exclusive right-of-way (ROW) and controlled access right-of-way (ROW) FG DRM) do not include staging or storage areas at the beginning or end of a route. </t>
  </si>
  <si>
    <t>Attestation by the chief executive officer of a transit agency certifying the accuracy of the data submitted to the National Transit Database (NTD).</t>
  </si>
  <si>
    <t>A structure of categories and definitions used for National Transit Database (NTD) reporting to ensure uniform data. The Uniform System of Accounts (USOA) contains: 
• Various categories of accounts and records for classifying financial (Chart of Accounts) and operating data 
• Definitions of the data elements included in each category
• Definitions of practices for the orderly and regular collection and recording of the data</t>
  </si>
  <si>
    <t>Documents stating the validity of the data being reported to the National Transit Database (NTD)/Federal Transit Administration (FTA): 
• Chief Executive Officer (CEO) Certification
• Independent Auditor Statement for Financial Data
• Independent Auditor Statement for Federal Funding Allocation Data, and the Safety and Security CEO Certification</t>
  </si>
  <si>
    <t>A letter signed by an independent public accountant or other independent entity (such as a state audit agency) that has conducted a review of all National Transit Database (NTD) financial forms to ensure that a transit agency’s accounting system follows the Uniform System of Accounts (USOA), that accrual accounting or a directly translatable method is used, and that all data are in accordance with NTD requirements.</t>
  </si>
  <si>
    <t>A letter signed by an independent public accountant or other independent entity (such as a state audit agency) that has conducted a review of the data used in the Federal Transit Administration (FTA) Urbanized Formula Program (UAF) and FTA Capital Program for Fixed Guideway Modernization funding allocations. This letter is required for transit agencies with 100 or more vehicles operated in annual maximum service (VOMS) across all modes and types of service (TOS) and serving a primary urbanized area (UZA) with 200,000 or more population.</t>
  </si>
  <si>
    <t xml:space="preserve">Any data sampling technique, by mode and type of service (TOS), used to calculate passenger miles traveled that meets the 95 percent confidence and ± 10 percent precision levels. </t>
  </si>
  <si>
    <t>A system developed and regulated by Dun &amp; Bradstreet (D&amp;B), which assigns a unique nine-digit numeric identifier to a single business entity. The Office of Management and Budget (OMB) announced in the June 27, 2003 issue of the Federal Register (68 FR 38402) that a Data Universal Numbering System (DUNS) number would be required for all grant applicants for new or renewal awards on or after October 1, 2003. The DUNS number will supplement other identifiers, e.g., Employer Identification Number (EIN).</t>
  </si>
  <si>
    <t>The four-digit number assigned to a transit agency for the Federal Transit Administration (FTA) electronic grant making system — TEAM (Transportation Electronic Award and Management). This is not the same as the National Transit Database (NTD) ID.</t>
  </si>
  <si>
    <t xml:space="preserve">A system for carrying transit passengers described by specific right-of-way (ROW), technology, and operational features </t>
  </si>
  <si>
    <t xml:space="preserve">Describes how public transportation services are provided by the transit agency: directly operated (DO) or purchased transportation (PT) services. </t>
  </si>
  <si>
    <t>A qualitative measure that characterizes operational conditions within a traffic stream and their perception by motorists and passengers. Must be measured by a qualified traffic engineer. The descriptions of individual levels of service characterize these conditions in terms of such factors as: 
• Speed and travel time
• Freedom to maneuver 
• Traffic interruptions
• Comfort and convenience</t>
  </si>
  <si>
    <t>Concept that applies to priority lanes on freeways, expressways and other high-speed facilities used by rubber tire modes (commuter bus (CB), motor bus (MB), bus rapid transit (RB), and vanpool (VP)) and other High Occupancy Vehicles (HOV), i.e. carpools, to ensure safe travel. For these lanes, there must be some indication of separation to ensure safe access between free flowing HOV lanes and the congested, unrestricted lanes. Separation can be accomplished at least two ways: 
• Physical barriers such as cones, concrete dividers, medians
• Pavement markings such as a double solid wide line, a single solid wide line, a single broken wide line, or a diagonally striped area between lanes</t>
  </si>
  <si>
    <t>The tribal land, determined by US Census data, on which tribes operate.</t>
  </si>
  <si>
    <t>Calendar selection for the first day of an agency's fiscal year.</t>
  </si>
  <si>
    <t>Calendar selection for the last day of an agency's fiscal year.</t>
  </si>
  <si>
    <t>Segment IDs of any segments that do not operate year-round.</t>
  </si>
  <si>
    <t>Months during which the seasonal segment operates.</t>
  </si>
  <si>
    <t>Indicates which party of the contract provides the revenue vehicles for the service (Flag - Yes or No). 
If the buyer does not provide vehicles to the seller, it would be expected that part of the costs paid to the seller would be for capital leasing expenses.</t>
  </si>
  <si>
    <t>The total amount the buyer of the service expended on reconciling items in addition to the contract amount and other operating expenses (it is rare to have an amount reported here).</t>
  </si>
  <si>
    <t>The amount of Funds Expended on Operations that was funded by all other directly generated funds, i.e. advertising revenue.</t>
  </si>
  <si>
    <t>The amount of Funds Expended on Capital that was funded by all other directly generated funds, i.e. advertising revenue.</t>
  </si>
  <si>
    <t>Description of the Other Directly Generated Funds, spent on either Operations or Capital.</t>
  </si>
  <si>
    <t>The amount of Funds Expended on Operations that was funded by donations.</t>
  </si>
  <si>
    <t>The amount of Funds Expended on Capital that was funded by donations.</t>
  </si>
  <si>
    <t>The amount of Funds Expended on Operations that was funded by other sources unable to be classified in the other categories.</t>
  </si>
  <si>
    <t>The amount of Funds Expended on Capital that was funded by other sources unable to be classified in the other categories.</t>
  </si>
  <si>
    <t>Description of the Other Funding Sources, spent on either Operations or Capital.</t>
  </si>
  <si>
    <t>Funds expended on Operations from ARRA TIGGER (Greenhouse Gas and Energy Reduction) funds.</t>
  </si>
  <si>
    <t>Funds expended on Capital from ARRA TIGGER (Greenhouse Gas and Energy Reduction) funds.</t>
  </si>
  <si>
    <t>Funds expended on Operations from other Federal funding sources.</t>
  </si>
  <si>
    <t>Funds expended on Capital from other Federal funding sources.</t>
  </si>
  <si>
    <t>Funds expended on Operations from other funding sources.</t>
  </si>
  <si>
    <t>Funds expended on Capital from other funding sources.</t>
  </si>
  <si>
    <t>Description of the Other USDOT Grant Programs.</t>
  </si>
  <si>
    <t>The original manufacturer of a transit vehicle. If a vehicle has more than one, agencies must report the final manufacturer of a vehicle fleet.</t>
  </si>
  <si>
    <t>Description of the other manufacturer.</t>
  </si>
  <si>
    <t>The type of fuel (diesel, electric battery, dual fuel, etc.) used for the transit vehicles.</t>
  </si>
  <si>
    <t>The set of fuels used by the fleet.</t>
  </si>
  <si>
    <t>The total length of the transit vehicles, measured in feet.</t>
  </si>
  <si>
    <t>Indicates whether or not fleets with zero active vehicles have been disposed of (Yes/No).</t>
  </si>
  <si>
    <t>Total units of fuel/power consumed by the vehicles for the entire mode/TOS.</t>
  </si>
  <si>
    <r>
      <t>(Auto-calculated) Sum of all maintenance facilities for the mode/TOS.</t>
    </r>
    <r>
      <rPr>
        <b/>
        <u/>
        <sz val="10"/>
        <color theme="1"/>
        <rFont val="Arial"/>
        <family val="2"/>
      </rPr>
      <t/>
    </r>
  </si>
  <si>
    <t>(Auto-calculated) Sum of ADA Accessible and ADA Non-Accessible passenger stations.</t>
  </si>
  <si>
    <t>Description of the segment for purposes of determining if it is FG or HIB.</t>
  </si>
  <si>
    <t>Identifies whether the segment is a lane that was intended to be a shoulder (True or False).</t>
  </si>
  <si>
    <t>Hours during which the segment is restricted to only High Occupancy or Public Transportation vehicles.</t>
  </si>
  <si>
    <t>Hours during which the restriction of the segment is enforced by transit or local police.</t>
  </si>
  <si>
    <t>Indicates whether the segment is considered BRT for FTA funding purposes.</t>
  </si>
  <si>
    <t xml:space="preserve"> Definition</t>
  </si>
  <si>
    <t>Master List of Fields by NTD Form and Database File</t>
  </si>
  <si>
    <t>Directly Generated Funds, Donations (2014)
Directly Generated Funds, Small Systems Waiver Donation Amount (2013)
Directly Generated Funds, Other_Direct_Amt (2011-2012)</t>
  </si>
  <si>
    <r>
      <t>Tax Funds,ARRA Fixed Guideway Modernization Funds (§5309) (2013-2014)
Tax Funds, ARRA_Guideway_Amt_5309</t>
    </r>
    <r>
      <rPr>
        <b/>
        <sz val="10"/>
        <rFont val="Arial"/>
        <family val="2"/>
      </rPr>
      <t xml:space="preserve"> </t>
    </r>
    <r>
      <rPr>
        <sz val="10"/>
        <rFont val="Arial"/>
        <family val="2"/>
      </rPr>
      <t>(2011-2012)</t>
    </r>
  </si>
  <si>
    <r>
      <t xml:space="preserve">(a) through (g) apply 
</t>
    </r>
    <r>
      <rPr>
        <b/>
        <sz val="10"/>
        <rFont val="Arial"/>
        <family val="2"/>
      </rPr>
      <t>OR</t>
    </r>
    <r>
      <rPr>
        <sz val="10"/>
        <rFont val="Arial"/>
        <family val="2"/>
      </rPr>
      <t xml:space="preserve">
(a) through (g) do not apply
One selection for each mode/TOS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</si>
</sst>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b/>
      <sz val="14"/>
      <color theme="0"/>
      <name val="Arial"/>
      <family val="2"/>
    </font>
    <font>
      <sz val="11"/>
      <color theme="1"/>
      <name val="Arial"/>
      <family val="2"/>
    </font>
    <font>
      <i/>
      <sz val="11"/>
      <color theme="1"/>
      <name val="Arial"/>
      <family val="2"/>
    </font>
    <font>
      <u/>
      <sz val="11"/>
      <color rgb="FF002060"/>
      <name val="Arial"/>
      <family val="2"/>
    </font>
    <font>
      <b/>
      <sz val="11"/>
      <color theme="0"/>
      <name val="Arial"/>
      <family val="2"/>
    </font>
    <font>
      <sz val="12"/>
      <color theme="1"/>
      <name val="Arial"/>
      <family val="2"/>
    </font>
    <font>
      <sz val="10"/>
      <color theme="1"/>
      <name val="Arial"/>
      <family val="2"/>
    </font>
    <font>
      <b/>
      <u/>
      <sz val="10"/>
      <color theme="1"/>
      <name val="Arial"/>
      <family val="2"/>
    </font>
    <font>
      <b/>
      <sz val="10"/>
      <color theme="1"/>
      <name val="Arial"/>
      <family val="2"/>
    </font>
    <font>
      <b/>
      <sz val="16"/>
      <color theme="0"/>
      <name val="Arial"/>
      <family val="2"/>
    </font>
    <font>
      <b/>
      <sz val="12"/>
      <color theme="0"/>
      <name val="Arial"/>
      <family val="2"/>
    </font>
    <font>
      <sz val="11"/>
      <name val="Arial"/>
      <family val="2"/>
    </font>
    <font>
      <sz val="10"/>
      <name val="Arial"/>
      <family val="2"/>
    </font>
    <font>
      <sz val="11"/>
      <color theme="0"/>
      <name val="Arial"/>
      <family val="2"/>
    </font>
    <font>
      <i/>
      <sz val="11"/>
      <name val="Arial"/>
      <family val="2"/>
    </font>
    <font>
      <u/>
      <sz val="11"/>
      <name val="Arial"/>
      <family val="2"/>
    </font>
    <font>
      <b/>
      <sz val="10"/>
      <name val="Arial"/>
      <family val="2"/>
    </font>
  </fonts>
  <fills count="5">
    <fill>
      <patternFill patternType="none"/>
    </fill>
    <fill>
      <patternFill patternType="gray125"/>
    </fill>
    <fill>
      <patternFill patternType="solid">
        <fgColor rgb="FF002C5F"/>
        <bgColor indexed="64"/>
      </patternFill>
    </fill>
    <fill>
      <patternFill patternType="solid">
        <fgColor rgb="FF002060"/>
        <bgColor indexed="64"/>
      </patternFill>
    </fill>
    <fill>
      <patternFill patternType="solid">
        <fgColor theme="3"/>
        <bgColor indexed="64"/>
      </patternFill>
    </fill>
  </fills>
  <borders count="15">
    <border>
      <left/>
      <right/>
      <top/>
      <bottom/>
      <diagonal/>
    </border>
    <border>
      <left style="thin">
        <color rgb="FF002C5F"/>
      </left>
      <right/>
      <top/>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style="medium">
        <color theme="7" tint="-0.24994659260841701"/>
      </left>
      <right style="thin">
        <color theme="7" tint="-0.24994659260841701"/>
      </right>
      <top style="medium">
        <color theme="7" tint="-0.24994659260841701"/>
      </top>
      <bottom/>
      <diagonal/>
    </border>
    <border>
      <left style="thin">
        <color theme="7" tint="-0.24994659260841701"/>
      </left>
      <right style="thin">
        <color theme="7" tint="-0.24994659260841701"/>
      </right>
      <top style="medium">
        <color theme="7" tint="-0.24994659260841701"/>
      </top>
      <bottom/>
      <diagonal/>
    </border>
    <border>
      <left style="thin">
        <color theme="7" tint="-0.24994659260841701"/>
      </left>
      <right style="medium">
        <color theme="7" tint="-0.24994659260841701"/>
      </right>
      <top style="medium">
        <color theme="7" tint="-0.24994659260841701"/>
      </top>
      <bottom/>
      <diagonal/>
    </border>
    <border>
      <left style="medium">
        <color theme="7" tint="-0.24994659260841701"/>
      </left>
      <right style="thin">
        <color theme="7" tint="-0.24994659260841701"/>
      </right>
      <top style="thin">
        <color theme="7" tint="-0.24994659260841701"/>
      </top>
      <bottom style="thin">
        <color theme="7" tint="-0.24994659260841701"/>
      </bottom>
      <diagonal/>
    </border>
    <border>
      <left style="thin">
        <color theme="7" tint="-0.24994659260841701"/>
      </left>
      <right style="medium">
        <color theme="7" tint="-0.24994659260841701"/>
      </right>
      <top style="thin">
        <color theme="7" tint="-0.24994659260841701"/>
      </top>
      <bottom style="thin">
        <color theme="7" tint="-0.24994659260841701"/>
      </bottom>
      <diagonal/>
    </border>
    <border>
      <left style="medium">
        <color theme="7" tint="-0.24994659260841701"/>
      </left>
      <right style="thin">
        <color theme="7" tint="-0.24994659260841701"/>
      </right>
      <top style="thin">
        <color theme="7" tint="-0.24994659260841701"/>
      </top>
      <bottom style="medium">
        <color theme="7" tint="-0.24994659260841701"/>
      </bottom>
      <diagonal/>
    </border>
    <border>
      <left style="thin">
        <color theme="7" tint="-0.24994659260841701"/>
      </left>
      <right style="thin">
        <color theme="7" tint="-0.24994659260841701"/>
      </right>
      <top style="thin">
        <color theme="7" tint="-0.24994659260841701"/>
      </top>
      <bottom style="medium">
        <color theme="7" tint="-0.24994659260841701"/>
      </bottom>
      <diagonal/>
    </border>
    <border>
      <left style="thin">
        <color theme="7" tint="-0.24994659260841701"/>
      </left>
      <right style="medium">
        <color theme="7" tint="-0.24994659260841701"/>
      </right>
      <top style="thin">
        <color theme="7" tint="-0.24994659260841701"/>
      </top>
      <bottom style="medium">
        <color theme="7" tint="-0.24994659260841701"/>
      </bottom>
      <diagonal/>
    </border>
    <border>
      <left style="medium">
        <color theme="7" tint="-0.24994659260841701"/>
      </left>
      <right style="thin">
        <color theme="7" tint="-0.24994659260841701"/>
      </right>
      <top style="medium">
        <color theme="7" tint="-0.24994659260841701"/>
      </top>
      <bottom style="thin">
        <color theme="7" tint="-0.24994659260841701"/>
      </bottom>
      <diagonal/>
    </border>
    <border>
      <left style="thin">
        <color theme="7" tint="-0.24994659260841701"/>
      </left>
      <right style="thin">
        <color theme="7" tint="-0.24994659260841701"/>
      </right>
      <top style="medium">
        <color theme="7" tint="-0.24994659260841701"/>
      </top>
      <bottom style="thin">
        <color theme="7" tint="-0.24994659260841701"/>
      </bottom>
      <diagonal/>
    </border>
    <border>
      <left style="thin">
        <color theme="7" tint="-0.24994659260841701"/>
      </left>
      <right style="medium">
        <color theme="7" tint="-0.24994659260841701"/>
      </right>
      <top style="medium">
        <color theme="7" tint="-0.24994659260841701"/>
      </top>
      <bottom style="thin">
        <color theme="7" tint="-0.24994659260841701"/>
      </bottom>
      <diagonal/>
    </border>
  </borders>
  <cellStyleXfs count="1">
    <xf numFmtId="0" fontId="0" fillId="0" borderId="0"/>
  </cellStyleXfs>
  <cellXfs count="62">
    <xf numFmtId="0" fontId="0" fillId="0" borderId="0" xfId="0"/>
    <xf numFmtId="0" fontId="2" fillId="0" borderId="0" xfId="0" applyFont="1"/>
    <xf numFmtId="0" fontId="2" fillId="0" borderId="0" xfId="0" applyFont="1" applyFill="1" applyBorder="1" applyAlignment="1">
      <alignment vertical="center" wrapText="1"/>
    </xf>
    <xf numFmtId="0" fontId="2" fillId="0" borderId="0" xfId="0" applyFont="1" applyAlignment="1">
      <alignment vertical="center"/>
    </xf>
    <xf numFmtId="0" fontId="7" fillId="0" borderId="0" xfId="0" applyFont="1" applyFill="1" applyBorder="1" applyAlignment="1">
      <alignment vertical="center" wrapText="1"/>
    </xf>
    <xf numFmtId="0" fontId="2" fillId="0" borderId="0" xfId="0" applyFont="1" applyAlignment="1">
      <alignment wrapText="1"/>
    </xf>
    <xf numFmtId="0" fontId="6" fillId="0" borderId="0" xfId="0" applyFont="1" applyAlignment="1"/>
    <xf numFmtId="0" fontId="11" fillId="2" borderId="4" xfId="0" applyFont="1" applyFill="1" applyBorder="1" applyAlignment="1">
      <alignment horizontal="left" wrapText="1"/>
    </xf>
    <xf numFmtId="0" fontId="11" fillId="2" borderId="6" xfId="0" applyFont="1" applyFill="1" applyBorder="1" applyAlignment="1">
      <alignment horizontal="left"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14" xfId="0" applyFont="1" applyFill="1" applyBorder="1" applyAlignment="1">
      <alignment horizontal="center" wrapText="1"/>
    </xf>
    <xf numFmtId="0" fontId="2" fillId="0" borderId="0" xfId="0" applyFont="1" applyAlignment="1">
      <alignment horizontal="center" wrapText="1"/>
    </xf>
    <xf numFmtId="0" fontId="2" fillId="0" borderId="0" xfId="0" applyFont="1" applyAlignment="1" applyProtection="1">
      <alignment vertical="center"/>
      <protection locked="0"/>
    </xf>
    <xf numFmtId="0" fontId="2" fillId="0" borderId="0" xfId="0" applyFont="1" applyFill="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vertical="center" wrapText="1"/>
    </xf>
    <xf numFmtId="0" fontId="7" fillId="0" borderId="0" xfId="0" applyFont="1" applyFill="1" applyBorder="1" applyAlignment="1">
      <alignment horizontal="left" vertical="center"/>
    </xf>
    <xf numFmtId="49" fontId="7" fillId="0" borderId="0" xfId="0" applyNumberFormat="1" applyFont="1" applyFill="1" applyBorder="1" applyAlignment="1">
      <alignment horizontal="left" vertical="center"/>
    </xf>
    <xf numFmtId="0" fontId="7" fillId="0" borderId="14" xfId="0" applyFont="1" applyFill="1" applyBorder="1" applyAlignment="1">
      <alignment vertical="center"/>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Fill="1" applyBorder="1" applyAlignment="1">
      <alignment vertical="center"/>
    </xf>
    <xf numFmtId="0" fontId="7" fillId="0" borderId="11" xfId="0" applyFont="1" applyFill="1" applyBorder="1" applyAlignment="1">
      <alignment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3" borderId="0" xfId="0" applyFont="1" applyFill="1" applyAlignment="1"/>
    <xf numFmtId="0" fontId="5" fillId="3" borderId="3" xfId="0" applyFont="1" applyFill="1" applyBorder="1" applyAlignment="1">
      <alignment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13" fillId="0" borderId="0" xfId="0" applyFont="1" applyFill="1" applyBorder="1" applyAlignment="1" applyProtection="1">
      <alignment vertical="center" wrapText="1"/>
      <protection locked="0"/>
    </xf>
    <xf numFmtId="0" fontId="13" fillId="0" borderId="0" xfId="0" applyFont="1" applyFill="1" applyAlignment="1">
      <alignment vertical="center" wrapText="1"/>
    </xf>
    <xf numFmtId="0" fontId="13" fillId="0" borderId="0" xfId="0" applyFont="1" applyFill="1" applyBorder="1" applyAlignment="1">
      <alignment vertical="center" wrapText="1"/>
    </xf>
    <xf numFmtId="0" fontId="13" fillId="0" borderId="0" xfId="0" applyNumberFormat="1" applyFont="1" applyFill="1" applyAlignment="1">
      <alignment vertical="center" wrapText="1"/>
    </xf>
    <xf numFmtId="0" fontId="13" fillId="0" borderId="0" xfId="0" applyFont="1" applyFill="1"/>
    <xf numFmtId="0" fontId="14" fillId="0" borderId="0" xfId="0" applyFont="1" applyFill="1" applyAlignment="1">
      <alignment vertical="center" wrapText="1"/>
    </xf>
    <xf numFmtId="0" fontId="12" fillId="0" borderId="0" xfId="0" applyFont="1" applyFill="1" applyProtection="1">
      <protection locked="0"/>
    </xf>
    <xf numFmtId="0" fontId="15" fillId="0" borderId="0" xfId="0" applyFont="1" applyFill="1" applyAlignment="1" applyProtection="1">
      <alignment horizontal="center"/>
      <protection locked="0"/>
    </xf>
    <xf numFmtId="0" fontId="16" fillId="0" borderId="0" xfId="0" applyFont="1" applyFill="1" applyAlignment="1" applyProtection="1">
      <alignment horizontal="center"/>
      <protection locked="0"/>
    </xf>
    <xf numFmtId="0" fontId="12" fillId="0" borderId="0" xfId="0" applyFont="1" applyFill="1"/>
    <xf numFmtId="0" fontId="13" fillId="0" borderId="0" xfId="0" applyFont="1" applyFill="1" applyAlignment="1">
      <alignment horizontal="left" vertical="center" wrapText="1"/>
    </xf>
    <xf numFmtId="0" fontId="13" fillId="0" borderId="0" xfId="0" applyFont="1" applyFill="1" applyAlignment="1">
      <alignment horizontal="right" vertical="center" wrapText="1"/>
    </xf>
    <xf numFmtId="0" fontId="13" fillId="0" borderId="0" xfId="0" applyFont="1" applyFill="1" applyAlignment="1">
      <alignment vertical="center"/>
    </xf>
    <xf numFmtId="49" fontId="13" fillId="0" borderId="0" xfId="0" applyNumberFormat="1" applyFont="1" applyFill="1" applyAlignment="1">
      <alignment horizontal="right" vertical="center" wrapText="1"/>
    </xf>
    <xf numFmtId="0" fontId="13" fillId="0" borderId="0" xfId="0" applyFont="1" applyFill="1" applyBorder="1" applyAlignment="1" applyProtection="1">
      <alignment horizontal="left" vertical="center" wrapText="1"/>
      <protection locked="0"/>
    </xf>
    <xf numFmtId="0" fontId="13" fillId="0" borderId="0" xfId="0" applyFont="1" applyFill="1" applyBorder="1" applyAlignment="1">
      <alignment horizontal="left" vertical="center" wrapText="1"/>
    </xf>
    <xf numFmtId="0" fontId="13" fillId="0" borderId="0" xfId="0" applyFont="1" applyFill="1" applyAlignment="1">
      <alignment horizontal="left" vertical="center"/>
    </xf>
    <xf numFmtId="0" fontId="14" fillId="0" borderId="0" xfId="0" applyFont="1" applyFill="1" applyBorder="1" applyAlignment="1">
      <alignment horizontal="left" vertical="center" wrapText="1"/>
    </xf>
    <xf numFmtId="0" fontId="14" fillId="0" borderId="0" xfId="0" applyFont="1" applyFill="1" applyAlignment="1">
      <alignment horizontal="left" vertical="center" wrapText="1"/>
    </xf>
  </cellXfs>
  <cellStyles count="1">
    <cellStyle name="Normal" xfId="0" builtinId="0"/>
  </cellStyles>
  <dxfs count="27">
    <dxf>
      <font>
        <strike val="0"/>
        <outline val="0"/>
        <shadow val="0"/>
        <u val="none"/>
        <vertAlign val="baseline"/>
        <sz val="11"/>
        <color theme="0"/>
        <name val="Arial"/>
        <family val="2"/>
        <scheme val="none"/>
      </font>
      <fill>
        <patternFill patternType="none">
          <fgColor indexed="64"/>
          <bgColor auto="1"/>
        </patternFill>
      </fill>
      <alignment vertical="center" textRotation="0" wrapText="1" indent="0" justifyLastLine="0" shrinkToFit="0" readingOrder="0"/>
    </dxf>
    <dxf>
      <font>
        <strike val="0"/>
        <outline val="0"/>
        <shadow val="0"/>
        <vertAlign val="baseline"/>
        <sz val="10"/>
        <color auto="1"/>
        <name val="Arial"/>
        <family val="2"/>
        <scheme val="none"/>
      </font>
      <fill>
        <patternFill patternType="none">
          <fgColor indexed="64"/>
          <bgColor auto="1"/>
        </patternFill>
      </fill>
      <alignment vertical="center" textRotation="0" wrapText="1" indent="0" justifyLastLine="0" shrinkToFit="0" readingOrder="0"/>
    </dxf>
    <dxf>
      <font>
        <strike val="0"/>
        <outline val="0"/>
        <shadow val="0"/>
        <vertAlign val="baseline"/>
        <sz val="10"/>
        <color auto="1"/>
        <name val="Arial"/>
        <family val="2"/>
        <scheme val="none"/>
      </font>
      <numFmt numFmtId="0" formatCode="General"/>
      <fill>
        <patternFill patternType="none">
          <fgColor indexed="64"/>
          <bgColor auto="1"/>
        </patternFill>
      </fill>
      <alignment vertical="center" textRotation="0" wrapText="1" indent="0" justifyLastLine="0" shrinkToFit="0" readingOrder="0"/>
    </dxf>
    <dxf>
      <font>
        <strike val="0"/>
        <outline val="0"/>
        <shadow val="0"/>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vertAlign val="baseline"/>
        <sz val="10"/>
        <color auto="1"/>
        <name val="Arial"/>
        <family val="2"/>
        <scheme val="none"/>
      </font>
      <fill>
        <patternFill patternType="none">
          <fgColor indexed="64"/>
          <bgColor auto="1"/>
        </patternFill>
      </fill>
      <alignment vertical="center" textRotation="0" wrapText="1" indent="0" justifyLastLine="0" shrinkToFit="0" readingOrder="0"/>
    </dxf>
    <dxf>
      <font>
        <strike val="0"/>
        <outline val="0"/>
        <shadow val="0"/>
        <vertAlign val="baseline"/>
        <sz val="10"/>
        <color auto="1"/>
        <name val="Arial"/>
        <family val="2"/>
        <scheme val="none"/>
      </font>
      <fill>
        <patternFill patternType="none">
          <fgColor indexed="64"/>
          <bgColor auto="1"/>
        </patternFill>
      </fill>
      <alignment vertical="center" textRotation="0" wrapText="1" indent="0" justifyLastLine="0" shrinkToFit="0" readingOrder="0"/>
    </dxf>
    <dxf>
      <font>
        <strike val="0"/>
        <outline val="0"/>
        <shadow val="0"/>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0"/>
        <color auto="1"/>
        <name val="Arial"/>
        <family val="2"/>
        <scheme val="none"/>
      </font>
      <fill>
        <patternFill patternType="none">
          <fgColor indexed="64"/>
          <bgColor auto="1"/>
        </patternFill>
      </fill>
      <alignment vertical="center" textRotation="0" wrapText="1" indent="0" justifyLastLine="0" shrinkToFit="0" readingOrder="0"/>
    </dxf>
    <dxf>
      <font>
        <strike val="0"/>
        <outline val="0"/>
        <shadow val="0"/>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vertAlign val="baseline"/>
        <sz val="10"/>
        <color auto="1"/>
        <name val="Arial"/>
        <family val="2"/>
        <scheme val="none"/>
      </font>
      <fill>
        <patternFill patternType="none">
          <fgColor indexed="64"/>
          <bgColor auto="1"/>
        </patternFill>
      </fill>
      <alignment vertical="center" textRotation="0" wrapText="1" indent="0" justifyLastLine="0" shrinkToFit="0" readingOrder="0"/>
    </dxf>
    <dxf>
      <font>
        <strike val="0"/>
        <outline val="0"/>
        <shadow val="0"/>
        <vertAlign val="baseline"/>
        <sz val="10"/>
        <color auto="1"/>
        <name val="Arial"/>
        <family val="2"/>
        <scheme val="none"/>
      </font>
      <fill>
        <patternFill patternType="none">
          <fgColor indexed="64"/>
          <bgColor auto="1"/>
        </patternFill>
      </fill>
      <alignment vertical="center" textRotation="0" wrapText="1" indent="0" justifyLastLine="0" shrinkToFit="0" readingOrder="0"/>
    </dxf>
    <dxf>
      <font>
        <strike val="0"/>
        <outline val="0"/>
        <shadow val="0"/>
        <vertAlign val="baseline"/>
        <sz val="10"/>
        <color auto="1"/>
        <name val="Arial"/>
        <family val="2"/>
        <scheme val="none"/>
      </font>
      <fill>
        <patternFill patternType="none">
          <fgColor indexed="64"/>
          <bgColor auto="1"/>
        </patternFill>
      </fill>
      <alignment vertical="center" textRotation="0" wrapText="1" indent="0" justifyLastLine="0" shrinkToFit="0" readingOrder="0"/>
    </dxf>
    <dxf>
      <font>
        <strike val="0"/>
        <outline val="0"/>
        <shadow val="0"/>
        <vertAlign val="baseline"/>
        <sz val="10"/>
        <color auto="1"/>
        <name val="Arial"/>
        <family val="2"/>
        <scheme val="none"/>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color theme="1"/>
        <name val="Arial"/>
        <family val="2"/>
        <scheme val="none"/>
      </font>
      <alignment vertical="center" textRotation="0" indent="0" justifyLastLine="0" shrinkToFit="0" readingOrder="0"/>
    </dxf>
    <dxf>
      <fill>
        <patternFill>
          <bgColor theme="7" tint="0.59996337778862885"/>
        </patternFill>
      </fill>
    </dxf>
    <dxf>
      <fill>
        <patternFill>
          <bgColor theme="7" tint="0.59996337778862885"/>
        </patternFill>
      </fill>
    </dxf>
    <dxf>
      <fill>
        <patternFill>
          <bgColor theme="7" tint="0.79998168889431442"/>
        </patternFill>
      </fill>
    </dxf>
    <dxf>
      <font>
        <strike val="0"/>
      </font>
      <fill>
        <patternFill>
          <bgColor theme="0"/>
        </patternFill>
      </fill>
    </dxf>
    <dxf>
      <font>
        <b/>
        <i val="0"/>
        <strike val="0"/>
        <color theme="0"/>
      </font>
      <fill>
        <patternFill>
          <bgColor rgb="FF002060"/>
        </patternFill>
      </fill>
    </dxf>
    <dxf>
      <border diagonalUp="0" diagonalDown="0">
        <left style="thin">
          <color theme="7" tint="0.39994506668294322"/>
        </left>
        <right style="thin">
          <color theme="7" tint="0.39994506668294322"/>
        </right>
        <top style="thin">
          <color theme="7" tint="0.39994506668294322"/>
        </top>
        <bottom style="thin">
          <color theme="7" tint="0.39994506668294322"/>
        </bottom>
        <vertical style="thin">
          <color theme="7" tint="0.39994506668294322"/>
        </vertical>
        <horizontal style="thin">
          <color theme="7" tint="0.39994506668294322"/>
        </horizontal>
      </border>
    </dxf>
  </dxfs>
  <tableStyles count="1" defaultTableStyle="TableStyleMedium2" defaultPivotStyle="PivotStyleLight16">
    <tableStyle name="Table Style 1" pivot="0" count="4" xr9:uid="{00000000-0011-0000-FFFF-FFFF00000000}">
      <tableStyleElement type="wholeTable" dxfId="26"/>
      <tableStyleElement type="headerRow" dxfId="25"/>
      <tableStyleElement type="firstRowStripe" dxfId="24"/>
      <tableStyleElement type="secondRowStripe" dxfId="23"/>
    </tableStyle>
  </tableStyles>
  <colors>
    <mruColors>
      <color rgb="FFFFCC66"/>
      <color rgb="FFFFFF99"/>
      <color rgb="FFFFFF66"/>
      <color rgb="FFFF5050"/>
      <color rgb="FF66FF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0000000}" name="Table22" displayName="Table22" ref="A4:K967" totalsRowShown="0" headerRowDxfId="0" dataDxfId="1">
  <autoFilter ref="A4:K967" xr:uid="{00000000-0009-0000-0100-000016000000}"/>
  <tableColumns count="11">
    <tableColumn id="1" xr3:uid="{00000000-0010-0000-0000-000001000000}" name="Form" dataDxfId="12"/>
    <tableColumn id="2" xr3:uid="{00000000-0010-0000-0000-000002000000}" name="TOS" dataDxfId="11"/>
    <tableColumn id="3" xr3:uid="{00000000-0010-0000-0000-000003000000}" name="Section" dataDxfId="10"/>
    <tableColumn id="4" xr3:uid="{00000000-0010-0000-0000-000004000000}" name="Data Field" dataDxfId="9"/>
    <tableColumn id="5" xr3:uid="{00000000-0010-0000-0000-000005000000}" name=" Definition" dataDxfId="8"/>
    <tableColumn id="7" xr3:uid="{00000000-0010-0000-0000-000007000000}" name="Database File" dataDxfId="7"/>
    <tableColumn id="8" xr3:uid="{00000000-0010-0000-0000-000008000000}" name="Database File Heading" dataDxfId="6"/>
    <tableColumn id="9" xr3:uid="{00000000-0010-0000-0000-000009000000}" name="FormDataPointID" dataDxfId="5"/>
    <tableColumn id="10" xr3:uid="{00000000-0010-0000-0000-00000A000000}" name="Old USOA Number" dataDxfId="4"/>
    <tableColumn id="13" xr3:uid="{00000000-0010-0000-0000-00000D000000}" name="New USOA Number" dataDxfId="3"/>
    <tableColumn id="11" xr3:uid="{00000000-0010-0000-0000-00000B000000}" name="Former Database File Heading"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1000000}" name="Table18" displayName="Table18" ref="A4:F144" totalsRowShown="0" headerRowDxfId="20" dataDxfId="19">
  <autoFilter ref="A4:F144" xr:uid="{00000000-0009-0000-0100-000011000000}"/>
  <tableColumns count="6">
    <tableColumn id="6" xr3:uid="{00000000-0010-0000-0100-000006000000}" name="Form" dataDxfId="18"/>
    <tableColumn id="1" xr3:uid="{00000000-0010-0000-0100-000001000000}" name="Expense Object Class" dataDxfId="17"/>
    <tableColumn id="2" xr3:uid="{00000000-0010-0000-0100-000002000000}" name="Class Description" dataDxfId="16"/>
    <tableColumn id="3" xr3:uid="{00000000-0010-0000-0100-000003000000}" name="Sub-class" dataDxfId="15"/>
    <tableColumn id="4" xr3:uid="{00000000-0010-0000-0100-000004000000}" name="Sub-class Description" dataDxfId="14"/>
    <tableColumn id="5" xr3:uid="{00000000-0010-0000-0100-000005000000}" name="Details" dataDxfId="13"/>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zoomScaleNormal="100" workbookViewId="0">
      <pane xSplit="3" ySplit="2" topLeftCell="D3" activePane="bottomRight" state="frozen"/>
      <selection pane="topRight" activeCell="D1" sqref="D1"/>
      <selection pane="bottomLeft" activeCell="A3" sqref="A3"/>
      <selection pane="bottomRight"/>
    </sheetView>
  </sheetViews>
  <sheetFormatPr defaultColWidth="9.140625" defaultRowHeight="14.25" x14ac:dyDescent="0.2"/>
  <cols>
    <col min="1" max="1" width="9.5703125" style="1" customWidth="1"/>
    <col min="2" max="2" width="13.140625" style="5" customWidth="1"/>
    <col min="3" max="3" width="40" style="5" bestFit="1" customWidth="1"/>
    <col min="4" max="8" width="13.42578125" style="12" customWidth="1"/>
    <col min="9" max="9" width="10.7109375" style="12" customWidth="1"/>
    <col min="10" max="10" width="25.5703125" style="12" customWidth="1"/>
    <col min="11" max="12" width="22.5703125" style="12" customWidth="1"/>
    <col min="13" max="14" width="20.140625" style="12" customWidth="1"/>
    <col min="15" max="16384" width="9.140625" style="1"/>
  </cols>
  <sheetData>
    <row r="1" spans="1:14" ht="21" thickBot="1" x14ac:dyDescent="0.25">
      <c r="D1" s="31" t="s">
        <v>170</v>
      </c>
      <c r="E1" s="32"/>
      <c r="F1" s="32"/>
      <c r="G1" s="32"/>
      <c r="H1" s="33"/>
      <c r="I1" s="31" t="s">
        <v>171</v>
      </c>
      <c r="J1" s="32"/>
      <c r="K1" s="32"/>
      <c r="L1" s="32"/>
      <c r="M1" s="32"/>
      <c r="N1" s="33"/>
    </row>
    <row r="2" spans="1:14" s="6" customFormat="1" ht="48" thickBot="1" x14ac:dyDescent="0.3">
      <c r="A2" s="29"/>
      <c r="B2" s="7" t="s">
        <v>181</v>
      </c>
      <c r="C2" s="8" t="s">
        <v>180</v>
      </c>
      <c r="D2" s="9" t="s">
        <v>37</v>
      </c>
      <c r="E2" s="10" t="s">
        <v>177</v>
      </c>
      <c r="F2" s="10" t="s">
        <v>38</v>
      </c>
      <c r="G2" s="10" t="s">
        <v>39</v>
      </c>
      <c r="H2" s="11" t="s">
        <v>40</v>
      </c>
      <c r="I2" s="9" t="s">
        <v>169</v>
      </c>
      <c r="J2" s="10" t="s">
        <v>172</v>
      </c>
      <c r="K2" s="10" t="s">
        <v>173</v>
      </c>
      <c r="L2" s="10" t="s">
        <v>174</v>
      </c>
      <c r="M2" s="10" t="s">
        <v>175</v>
      </c>
      <c r="N2" s="11" t="s">
        <v>176</v>
      </c>
    </row>
    <row r="3" spans="1:14" s="3" customFormat="1" ht="15" customHeight="1" x14ac:dyDescent="0.25">
      <c r="A3" s="30" t="s">
        <v>75</v>
      </c>
      <c r="B3" s="20" t="s">
        <v>41</v>
      </c>
      <c r="C3" s="20" t="s">
        <v>60</v>
      </c>
      <c r="D3" s="21" t="s">
        <v>74</v>
      </c>
      <c r="E3" s="22" t="s">
        <v>74</v>
      </c>
      <c r="F3" s="22" t="s">
        <v>74</v>
      </c>
      <c r="G3" s="22" t="s">
        <v>74</v>
      </c>
      <c r="H3" s="23" t="s">
        <v>74</v>
      </c>
      <c r="I3" s="21"/>
      <c r="J3" s="22" t="s">
        <v>74</v>
      </c>
      <c r="K3" s="22" t="s">
        <v>74</v>
      </c>
      <c r="L3" s="22" t="s">
        <v>74</v>
      </c>
      <c r="M3" s="22" t="s">
        <v>74</v>
      </c>
      <c r="N3" s="23" t="s">
        <v>74</v>
      </c>
    </row>
    <row r="4" spans="1:14" s="3" customFormat="1" ht="15" customHeight="1" x14ac:dyDescent="0.25">
      <c r="A4" s="30"/>
      <c r="B4" s="24" t="s">
        <v>42</v>
      </c>
      <c r="C4" s="24" t="s">
        <v>68</v>
      </c>
      <c r="D4" s="21" t="s">
        <v>74</v>
      </c>
      <c r="E4" s="22" t="s">
        <v>74</v>
      </c>
      <c r="F4" s="22" t="s">
        <v>74</v>
      </c>
      <c r="G4" s="22"/>
      <c r="H4" s="23"/>
      <c r="I4" s="21"/>
      <c r="J4" s="22"/>
      <c r="K4" s="22"/>
      <c r="L4" s="22"/>
      <c r="M4" s="22" t="s">
        <v>74</v>
      </c>
      <c r="N4" s="23" t="s">
        <v>74</v>
      </c>
    </row>
    <row r="5" spans="1:14" s="3" customFormat="1" ht="15" customHeight="1" x14ac:dyDescent="0.25">
      <c r="A5" s="30"/>
      <c r="B5" s="24" t="s">
        <v>45</v>
      </c>
      <c r="C5" s="24" t="s">
        <v>73</v>
      </c>
      <c r="D5" s="21"/>
      <c r="E5" s="22" t="s">
        <v>74</v>
      </c>
      <c r="F5" s="22"/>
      <c r="G5" s="22"/>
      <c r="H5" s="23"/>
      <c r="I5" s="21"/>
      <c r="J5" s="22" t="s">
        <v>74</v>
      </c>
      <c r="K5" s="22" t="s">
        <v>74</v>
      </c>
      <c r="L5" s="22" t="s">
        <v>74</v>
      </c>
      <c r="M5" s="22" t="s">
        <v>74</v>
      </c>
      <c r="N5" s="23" t="s">
        <v>74</v>
      </c>
    </row>
    <row r="6" spans="1:14" s="3" customFormat="1" ht="15" customHeight="1" x14ac:dyDescent="0.25">
      <c r="A6" s="30"/>
      <c r="B6" s="24" t="s">
        <v>44</v>
      </c>
      <c r="C6" s="24" t="s">
        <v>61</v>
      </c>
      <c r="D6" s="21" t="s">
        <v>74</v>
      </c>
      <c r="E6" s="22"/>
      <c r="F6" s="22" t="s">
        <v>74</v>
      </c>
      <c r="G6" s="22" t="s">
        <v>74</v>
      </c>
      <c r="H6" s="23" t="s">
        <v>74</v>
      </c>
      <c r="I6" s="21"/>
      <c r="J6" s="22"/>
      <c r="K6" s="22"/>
      <c r="L6" s="22"/>
      <c r="M6" s="22"/>
      <c r="N6" s="23"/>
    </row>
    <row r="7" spans="1:14" s="3" customFormat="1" ht="15" customHeight="1" x14ac:dyDescent="0.25">
      <c r="A7" s="30"/>
      <c r="B7" s="24" t="s">
        <v>47</v>
      </c>
      <c r="C7" s="24" t="s">
        <v>62</v>
      </c>
      <c r="D7" s="21" t="s">
        <v>74</v>
      </c>
      <c r="E7" s="22"/>
      <c r="F7" s="22" t="s">
        <v>74</v>
      </c>
      <c r="G7" s="22" t="s">
        <v>74</v>
      </c>
      <c r="H7" s="23"/>
      <c r="I7" s="21"/>
      <c r="J7" s="22"/>
      <c r="K7" s="22"/>
      <c r="L7" s="22"/>
      <c r="M7" s="22"/>
      <c r="N7" s="23"/>
    </row>
    <row r="8" spans="1:14" s="3" customFormat="1" ht="15" customHeight="1" x14ac:dyDescent="0.25">
      <c r="A8" s="30"/>
      <c r="B8" s="24" t="s">
        <v>48</v>
      </c>
      <c r="C8" s="24" t="s">
        <v>63</v>
      </c>
      <c r="D8" s="21" t="s">
        <v>74</v>
      </c>
      <c r="E8" s="22"/>
      <c r="F8" s="22" t="s">
        <v>74</v>
      </c>
      <c r="G8" s="22"/>
      <c r="H8" s="23"/>
      <c r="I8" s="21"/>
      <c r="J8" s="22"/>
      <c r="K8" s="22"/>
      <c r="L8" s="22"/>
      <c r="M8" s="22"/>
      <c r="N8" s="23"/>
    </row>
    <row r="9" spans="1:14" s="3" customFormat="1" ht="15" customHeight="1" x14ac:dyDescent="0.25">
      <c r="A9" s="30"/>
      <c r="B9" s="24" t="s">
        <v>50</v>
      </c>
      <c r="C9" s="24" t="s">
        <v>64</v>
      </c>
      <c r="D9" s="21" t="s">
        <v>74</v>
      </c>
      <c r="E9" s="22"/>
      <c r="F9" s="22" t="s">
        <v>74</v>
      </c>
      <c r="G9" s="22"/>
      <c r="H9" s="23"/>
      <c r="I9" s="21"/>
      <c r="J9" s="22"/>
      <c r="K9" s="22"/>
      <c r="L9" s="22"/>
      <c r="M9" s="22"/>
      <c r="N9" s="23"/>
    </row>
    <row r="10" spans="1:14" s="3" customFormat="1" ht="15" customHeight="1" x14ac:dyDescent="0.25">
      <c r="A10" s="30"/>
      <c r="B10" s="24" t="s">
        <v>52</v>
      </c>
      <c r="C10" s="24" t="s">
        <v>65</v>
      </c>
      <c r="D10" s="21" t="s">
        <v>74</v>
      </c>
      <c r="E10" s="22"/>
      <c r="F10" s="22" t="s">
        <v>74</v>
      </c>
      <c r="G10" s="22"/>
      <c r="H10" s="23"/>
      <c r="I10" s="21"/>
      <c r="J10" s="22"/>
      <c r="K10" s="22"/>
      <c r="L10" s="22"/>
      <c r="M10" s="22"/>
      <c r="N10" s="23"/>
    </row>
    <row r="11" spans="1:14" s="3" customFormat="1" ht="15" customHeight="1" x14ac:dyDescent="0.25">
      <c r="A11" s="30"/>
      <c r="B11" s="24" t="s">
        <v>43</v>
      </c>
      <c r="C11" s="24" t="s">
        <v>66</v>
      </c>
      <c r="D11" s="21" t="s">
        <v>74</v>
      </c>
      <c r="E11" s="22" t="s">
        <v>74</v>
      </c>
      <c r="F11" s="22"/>
      <c r="G11" s="22"/>
      <c r="H11" s="23"/>
      <c r="I11" s="21"/>
      <c r="J11" s="22" t="s">
        <v>74</v>
      </c>
      <c r="K11" s="22"/>
      <c r="L11" s="22"/>
      <c r="M11" s="22" t="s">
        <v>74</v>
      </c>
      <c r="N11" s="23"/>
    </row>
    <row r="12" spans="1:14" s="3" customFormat="1" ht="15" customHeight="1" x14ac:dyDescent="0.25">
      <c r="A12" s="30"/>
      <c r="B12" s="24" t="s">
        <v>95</v>
      </c>
      <c r="C12" s="24" t="s">
        <v>292</v>
      </c>
      <c r="D12" s="21" t="s">
        <v>74</v>
      </c>
      <c r="E12" s="22"/>
      <c r="F12" s="22"/>
      <c r="G12" s="22"/>
      <c r="H12" s="23"/>
      <c r="I12" s="21"/>
      <c r="J12" s="22"/>
      <c r="K12" s="22"/>
      <c r="L12" s="22"/>
      <c r="M12" s="22"/>
      <c r="N12" s="23"/>
    </row>
    <row r="13" spans="1:14" s="3" customFormat="1" ht="15" customHeight="1" x14ac:dyDescent="0.25">
      <c r="A13" s="30"/>
      <c r="B13" s="24" t="s">
        <v>46</v>
      </c>
      <c r="C13" s="24" t="s">
        <v>67</v>
      </c>
      <c r="D13" s="21" t="s">
        <v>74</v>
      </c>
      <c r="E13" s="22" t="s">
        <v>74</v>
      </c>
      <c r="F13" s="22"/>
      <c r="G13" s="22"/>
      <c r="H13" s="23"/>
      <c r="I13" s="21"/>
      <c r="J13" s="22" t="s">
        <v>74</v>
      </c>
      <c r="K13" s="22"/>
      <c r="L13" s="22"/>
      <c r="M13" s="22" t="s">
        <v>74</v>
      </c>
      <c r="N13" s="23"/>
    </row>
    <row r="14" spans="1:14" s="3" customFormat="1" ht="15" customHeight="1" x14ac:dyDescent="0.25">
      <c r="A14" s="30"/>
      <c r="B14" s="24" t="s">
        <v>72</v>
      </c>
      <c r="C14" s="24" t="s">
        <v>290</v>
      </c>
      <c r="D14" s="21" t="s">
        <v>74</v>
      </c>
      <c r="E14" s="22"/>
      <c r="F14" s="22"/>
      <c r="G14" s="22"/>
      <c r="H14" s="23"/>
      <c r="I14" s="21"/>
      <c r="J14" s="22"/>
      <c r="K14" s="22"/>
      <c r="L14" s="22"/>
      <c r="M14" s="22"/>
      <c r="N14" s="23"/>
    </row>
    <row r="15" spans="1:14" s="3" customFormat="1" ht="15" customHeight="1" x14ac:dyDescent="0.25">
      <c r="A15" s="30"/>
      <c r="B15" s="24" t="s">
        <v>53</v>
      </c>
      <c r="C15" s="24" t="s">
        <v>71</v>
      </c>
      <c r="D15" s="21" t="s">
        <v>74</v>
      </c>
      <c r="E15" s="22"/>
      <c r="F15" s="22"/>
      <c r="G15" s="22"/>
      <c r="H15" s="23"/>
      <c r="I15" s="21"/>
      <c r="J15" s="22"/>
      <c r="K15" s="22"/>
      <c r="L15" s="22"/>
      <c r="M15" s="22"/>
      <c r="N15" s="23"/>
    </row>
    <row r="16" spans="1:14" s="3" customFormat="1" ht="15" customHeight="1" x14ac:dyDescent="0.25">
      <c r="A16" s="30"/>
      <c r="B16" s="24" t="s">
        <v>54</v>
      </c>
      <c r="C16" s="24" t="s">
        <v>69</v>
      </c>
      <c r="D16" s="21" t="s">
        <v>74</v>
      </c>
      <c r="E16" s="22"/>
      <c r="F16" s="22"/>
      <c r="G16" s="22"/>
      <c r="H16" s="23"/>
      <c r="I16" s="21"/>
      <c r="J16" s="22"/>
      <c r="K16" s="22"/>
      <c r="L16" s="22"/>
      <c r="M16" s="22"/>
      <c r="N16" s="23"/>
    </row>
    <row r="17" spans="1:14" s="3" customFormat="1" ht="15" customHeight="1" x14ac:dyDescent="0.25">
      <c r="A17" s="30"/>
      <c r="B17" s="24" t="s">
        <v>178</v>
      </c>
      <c r="C17" s="24" t="s">
        <v>179</v>
      </c>
      <c r="D17" s="21"/>
      <c r="E17" s="22"/>
      <c r="F17" s="22"/>
      <c r="G17" s="22"/>
      <c r="H17" s="23"/>
      <c r="I17" s="21" t="s">
        <v>74</v>
      </c>
      <c r="J17" s="22"/>
      <c r="K17" s="22"/>
      <c r="L17" s="22"/>
      <c r="M17" s="22"/>
      <c r="N17" s="23"/>
    </row>
    <row r="18" spans="1:14" s="3" customFormat="1" ht="15" customHeight="1" x14ac:dyDescent="0.25">
      <c r="A18" s="30"/>
      <c r="B18" s="24" t="s">
        <v>49</v>
      </c>
      <c r="C18" s="24" t="s">
        <v>291</v>
      </c>
      <c r="D18" s="21" t="s">
        <v>74</v>
      </c>
      <c r="E18" s="22" t="s">
        <v>74</v>
      </c>
      <c r="F18" s="22"/>
      <c r="G18" s="22"/>
      <c r="H18" s="23"/>
      <c r="I18" s="21"/>
      <c r="J18" s="22"/>
      <c r="K18" s="22"/>
      <c r="L18" s="22"/>
      <c r="M18" s="22" t="s">
        <v>74</v>
      </c>
      <c r="N18" s="23"/>
    </row>
    <row r="19" spans="1:14" s="3" customFormat="1" ht="15" customHeight="1" x14ac:dyDescent="0.25">
      <c r="A19" s="30"/>
      <c r="B19" s="24" t="s">
        <v>51</v>
      </c>
      <c r="C19" s="24" t="s">
        <v>70</v>
      </c>
      <c r="D19" s="21" t="s">
        <v>74</v>
      </c>
      <c r="E19" s="22" t="s">
        <v>74</v>
      </c>
      <c r="F19" s="22" t="s">
        <v>74</v>
      </c>
      <c r="G19" s="22"/>
      <c r="H19" s="23"/>
      <c r="I19" s="21"/>
      <c r="J19" s="22"/>
      <c r="K19" s="22"/>
      <c r="L19" s="22"/>
      <c r="M19" s="22" t="s">
        <v>74</v>
      </c>
      <c r="N19" s="23" t="s">
        <v>74</v>
      </c>
    </row>
    <row r="20" spans="1:14" s="3" customFormat="1" ht="15" customHeight="1" x14ac:dyDescent="0.25">
      <c r="A20" s="30" t="s">
        <v>55</v>
      </c>
      <c r="B20" s="24" t="s">
        <v>56</v>
      </c>
      <c r="C20" s="24" t="s">
        <v>60</v>
      </c>
      <c r="D20" s="21" t="s">
        <v>74</v>
      </c>
      <c r="E20" s="22" t="s">
        <v>74</v>
      </c>
      <c r="F20" s="22" t="s">
        <v>74</v>
      </c>
      <c r="G20" s="22" t="s">
        <v>74</v>
      </c>
      <c r="H20" s="23" t="s">
        <v>74</v>
      </c>
      <c r="I20" s="21" t="s">
        <v>74</v>
      </c>
      <c r="J20" s="22" t="s">
        <v>74</v>
      </c>
      <c r="K20" s="22" t="s">
        <v>74</v>
      </c>
      <c r="L20" s="22" t="s">
        <v>74</v>
      </c>
      <c r="M20" s="22" t="s">
        <v>74</v>
      </c>
      <c r="N20" s="23" t="s">
        <v>74</v>
      </c>
    </row>
    <row r="21" spans="1:14" s="3" customFormat="1" ht="15" customHeight="1" x14ac:dyDescent="0.25">
      <c r="A21" s="30"/>
      <c r="B21" s="24" t="s">
        <v>57</v>
      </c>
      <c r="C21" s="24" t="s">
        <v>76</v>
      </c>
      <c r="D21" s="21" t="s">
        <v>74</v>
      </c>
      <c r="E21" s="22" t="s">
        <v>74</v>
      </c>
      <c r="F21" s="22" t="s">
        <v>74</v>
      </c>
      <c r="G21" s="22" t="s">
        <v>74</v>
      </c>
      <c r="H21" s="23"/>
      <c r="I21" s="21"/>
      <c r="J21" s="22" t="s">
        <v>74</v>
      </c>
      <c r="K21" s="22"/>
      <c r="L21" s="22"/>
      <c r="M21" s="22" t="s">
        <v>74</v>
      </c>
      <c r="N21" s="23" t="s">
        <v>74</v>
      </c>
    </row>
    <row r="22" spans="1:14" s="3" customFormat="1" ht="15" customHeight="1" x14ac:dyDescent="0.25">
      <c r="A22" s="30"/>
      <c r="B22" s="24" t="s">
        <v>58</v>
      </c>
      <c r="C22" s="24" t="s">
        <v>77</v>
      </c>
      <c r="D22" s="21" t="s">
        <v>74</v>
      </c>
      <c r="E22" s="22" t="s">
        <v>74</v>
      </c>
      <c r="F22" s="22" t="s">
        <v>74</v>
      </c>
      <c r="G22" s="22" t="s">
        <v>74</v>
      </c>
      <c r="H22" s="23" t="s">
        <v>74</v>
      </c>
      <c r="I22" s="21" t="s">
        <v>74</v>
      </c>
      <c r="J22" s="22" t="s">
        <v>74</v>
      </c>
      <c r="K22" s="22" t="s">
        <v>74</v>
      </c>
      <c r="L22" s="22" t="s">
        <v>74</v>
      </c>
      <c r="M22" s="22" t="s">
        <v>74</v>
      </c>
      <c r="N22" s="23" t="s">
        <v>74</v>
      </c>
    </row>
    <row r="23" spans="1:14" s="3" customFormat="1" ht="15" customHeight="1" thickBot="1" x14ac:dyDescent="0.3">
      <c r="A23" s="30"/>
      <c r="B23" s="25" t="s">
        <v>59</v>
      </c>
      <c r="C23" s="25" t="s">
        <v>78</v>
      </c>
      <c r="D23" s="26" t="s">
        <v>74</v>
      </c>
      <c r="E23" s="27"/>
      <c r="F23" s="27"/>
      <c r="G23" s="27"/>
      <c r="H23" s="28"/>
      <c r="I23" s="26"/>
      <c r="J23" s="27"/>
      <c r="K23" s="27"/>
      <c r="L23" s="27"/>
      <c r="M23" s="27"/>
      <c r="N23" s="28"/>
    </row>
  </sheetData>
  <mergeCells count="4">
    <mergeCell ref="A20:A23"/>
    <mergeCell ref="D1:H1"/>
    <mergeCell ref="I1:N1"/>
    <mergeCell ref="A3:A19"/>
  </mergeCells>
  <conditionalFormatting sqref="D3:N19">
    <cfRule type="cellIs" dxfId="22" priority="2" operator="notEqual">
      <formula>"X"</formula>
    </cfRule>
  </conditionalFormatting>
  <conditionalFormatting sqref="D20:N23">
    <cfRule type="cellIs" dxfId="21" priority="1" operator="notEqual">
      <formula>"X"</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67"/>
  <sheetViews>
    <sheetView zoomScaleNormal="100" zoomScaleSheetLayoutView="80" workbookViewId="0">
      <pane ySplit="4" topLeftCell="A5" activePane="bottomLeft" state="frozen"/>
      <selection pane="bottomLeft" sqref="A1:K1"/>
    </sheetView>
  </sheetViews>
  <sheetFormatPr defaultColWidth="8.85546875" defaultRowHeight="12.75" x14ac:dyDescent="0.2"/>
  <cols>
    <col min="1" max="1" width="9.5703125" style="47" customWidth="1"/>
    <col min="2" max="2" width="7.85546875" style="47" customWidth="1"/>
    <col min="3" max="3" width="25.85546875" style="47" customWidth="1"/>
    <col min="4" max="4" width="26.28515625" style="47" customWidth="1"/>
    <col min="5" max="5" width="35.28515625" style="47" customWidth="1"/>
    <col min="6" max="6" width="18.28515625" style="47" customWidth="1"/>
    <col min="7" max="7" width="18.28515625" style="59" customWidth="1"/>
    <col min="8" max="8" width="17.85546875" style="47" customWidth="1"/>
    <col min="9" max="9" width="14.140625" style="47" customWidth="1"/>
    <col min="10" max="10" width="12.7109375" style="47" customWidth="1"/>
    <col min="11" max="11" width="22.140625" style="47" customWidth="1"/>
    <col min="12" max="16384" width="8.85546875" style="47"/>
  </cols>
  <sheetData>
    <row r="1" spans="1:11" s="49" customFormat="1" ht="18" customHeight="1" x14ac:dyDescent="0.2">
      <c r="A1" s="34" t="s">
        <v>2201</v>
      </c>
      <c r="B1" s="35"/>
      <c r="C1" s="35"/>
      <c r="D1" s="35"/>
      <c r="E1" s="35"/>
      <c r="F1" s="35"/>
      <c r="G1" s="35"/>
      <c r="H1" s="35"/>
      <c r="I1" s="35"/>
      <c r="J1" s="35"/>
      <c r="K1" s="35"/>
    </row>
    <row r="2" spans="1:11" s="49" customFormat="1" ht="14.25" customHeight="1" x14ac:dyDescent="0.2">
      <c r="A2" s="50" t="s">
        <v>1249</v>
      </c>
      <c r="B2" s="50"/>
      <c r="C2" s="50"/>
      <c r="D2" s="50"/>
      <c r="E2" s="50"/>
      <c r="F2" s="50"/>
      <c r="G2" s="50"/>
      <c r="H2" s="50"/>
      <c r="I2" s="50"/>
      <c r="J2" s="50"/>
      <c r="K2" s="50"/>
    </row>
    <row r="3" spans="1:11" s="49" customFormat="1" ht="14.25" customHeight="1" x14ac:dyDescent="0.2">
      <c r="A3" s="51" t="s">
        <v>210</v>
      </c>
      <c r="B3" s="51"/>
      <c r="C3" s="51"/>
      <c r="D3" s="51"/>
      <c r="E3" s="51"/>
      <c r="F3" s="51"/>
      <c r="G3" s="51"/>
      <c r="H3" s="51"/>
      <c r="I3" s="51"/>
      <c r="J3" s="51"/>
      <c r="K3" s="51"/>
    </row>
    <row r="4" spans="1:11" s="52" customFormat="1" ht="30" x14ac:dyDescent="0.2">
      <c r="A4" s="60" t="s">
        <v>80</v>
      </c>
      <c r="B4" s="60" t="s">
        <v>96</v>
      </c>
      <c r="C4" s="60" t="s">
        <v>81</v>
      </c>
      <c r="D4" s="60" t="s">
        <v>79</v>
      </c>
      <c r="E4" s="48" t="s">
        <v>2200</v>
      </c>
      <c r="F4" s="48" t="s">
        <v>1251</v>
      </c>
      <c r="G4" s="61" t="s">
        <v>1252</v>
      </c>
      <c r="H4" s="48" t="s">
        <v>1471</v>
      </c>
      <c r="I4" s="48" t="s">
        <v>1474</v>
      </c>
      <c r="J4" s="48" t="s">
        <v>1473</v>
      </c>
      <c r="K4" s="48" t="s">
        <v>1472</v>
      </c>
    </row>
    <row r="5" spans="1:11" ht="51" x14ac:dyDescent="0.2">
      <c r="A5" s="43" t="s">
        <v>41</v>
      </c>
      <c r="B5" s="43" t="s">
        <v>94</v>
      </c>
      <c r="C5" s="43" t="s">
        <v>97</v>
      </c>
      <c r="D5" s="43" t="s">
        <v>0</v>
      </c>
      <c r="E5" s="43" t="s">
        <v>983</v>
      </c>
      <c r="F5" s="44" t="s">
        <v>1253</v>
      </c>
      <c r="G5" s="53" t="s">
        <v>0</v>
      </c>
      <c r="H5" s="44">
        <v>119</v>
      </c>
      <c r="I5" s="44"/>
      <c r="J5" s="44"/>
      <c r="K5" s="44" t="s">
        <v>1938</v>
      </c>
    </row>
    <row r="6" spans="1:11" ht="178.5" x14ac:dyDescent="0.2">
      <c r="A6" s="43" t="s">
        <v>41</v>
      </c>
      <c r="B6" s="43" t="s">
        <v>94</v>
      </c>
      <c r="C6" s="43" t="s">
        <v>1</v>
      </c>
      <c r="D6" s="43" t="s">
        <v>982</v>
      </c>
      <c r="E6" s="44" t="s">
        <v>1975</v>
      </c>
      <c r="F6" s="44" t="s">
        <v>1253</v>
      </c>
      <c r="G6" s="53" t="s">
        <v>1254</v>
      </c>
      <c r="H6" s="44">
        <v>124</v>
      </c>
      <c r="I6" s="44"/>
      <c r="J6" s="44"/>
      <c r="K6" s="44" t="s">
        <v>1937</v>
      </c>
    </row>
    <row r="7" spans="1:11" ht="25.5" x14ac:dyDescent="0.2">
      <c r="A7" s="43" t="s">
        <v>41</v>
      </c>
      <c r="B7" s="43" t="s">
        <v>94</v>
      </c>
      <c r="C7" s="43" t="s">
        <v>1</v>
      </c>
      <c r="D7" s="43" t="s">
        <v>2</v>
      </c>
      <c r="E7" s="44" t="s">
        <v>1477</v>
      </c>
      <c r="F7" s="44" t="s">
        <v>1253</v>
      </c>
      <c r="G7" s="53" t="s">
        <v>1255</v>
      </c>
      <c r="H7" s="44">
        <v>120</v>
      </c>
      <c r="I7" s="44"/>
      <c r="J7" s="44"/>
      <c r="K7" s="44" t="s">
        <v>1936</v>
      </c>
    </row>
    <row r="8" spans="1:11" ht="204" x14ac:dyDescent="0.2">
      <c r="A8" s="43" t="s">
        <v>41</v>
      </c>
      <c r="B8" s="43" t="s">
        <v>94</v>
      </c>
      <c r="C8" s="43" t="s">
        <v>1</v>
      </c>
      <c r="D8" s="43" t="s">
        <v>3</v>
      </c>
      <c r="E8" s="44" t="s">
        <v>1976</v>
      </c>
      <c r="F8" s="44" t="s">
        <v>1253</v>
      </c>
      <c r="G8" s="53" t="s">
        <v>1256</v>
      </c>
      <c r="H8" s="44">
        <v>125</v>
      </c>
      <c r="I8" s="44"/>
      <c r="J8" s="44"/>
      <c r="K8" s="44" t="s">
        <v>1939</v>
      </c>
    </row>
    <row r="9" spans="1:11" ht="38.25" x14ac:dyDescent="0.2">
      <c r="A9" s="43" t="s">
        <v>41</v>
      </c>
      <c r="B9" s="43" t="s">
        <v>94</v>
      </c>
      <c r="C9" s="43" t="s">
        <v>1</v>
      </c>
      <c r="D9" s="43" t="s">
        <v>4</v>
      </c>
      <c r="E9" s="44" t="s">
        <v>1977</v>
      </c>
      <c r="F9" s="44" t="s">
        <v>1257</v>
      </c>
      <c r="G9" s="53" t="s">
        <v>34</v>
      </c>
      <c r="H9" s="44">
        <v>121</v>
      </c>
      <c r="I9" s="44"/>
      <c r="J9" s="44"/>
      <c r="K9" s="44" t="s">
        <v>1940</v>
      </c>
    </row>
    <row r="10" spans="1:11" ht="25.5" x14ac:dyDescent="0.2">
      <c r="A10" s="43" t="s">
        <v>41</v>
      </c>
      <c r="B10" s="43" t="s">
        <v>94</v>
      </c>
      <c r="C10" s="43" t="s">
        <v>1</v>
      </c>
      <c r="D10" s="43" t="s">
        <v>984</v>
      </c>
      <c r="E10" s="44" t="s">
        <v>2164</v>
      </c>
      <c r="F10" s="44" t="s">
        <v>1257</v>
      </c>
      <c r="G10" s="53"/>
      <c r="H10" s="44">
        <v>122</v>
      </c>
      <c r="I10" s="44"/>
      <c r="J10" s="44"/>
      <c r="K10" s="44" t="s">
        <v>1753</v>
      </c>
    </row>
    <row r="11" spans="1:11" ht="63.75" x14ac:dyDescent="0.2">
      <c r="A11" s="43" t="s">
        <v>41</v>
      </c>
      <c r="B11" s="43" t="s">
        <v>94</v>
      </c>
      <c r="C11" s="43" t="s">
        <v>5</v>
      </c>
      <c r="D11" s="43" t="s">
        <v>5</v>
      </c>
      <c r="E11" s="44" t="s">
        <v>1478</v>
      </c>
      <c r="F11" s="44" t="s">
        <v>1258</v>
      </c>
      <c r="G11" s="53" t="s">
        <v>1259</v>
      </c>
      <c r="H11" s="44">
        <v>126</v>
      </c>
      <c r="I11" s="44"/>
      <c r="J11" s="44"/>
      <c r="K11" s="44" t="s">
        <v>1941</v>
      </c>
    </row>
    <row r="12" spans="1:11" ht="25.5" x14ac:dyDescent="0.2">
      <c r="A12" s="43" t="s">
        <v>41</v>
      </c>
      <c r="B12" s="43" t="s">
        <v>94</v>
      </c>
      <c r="C12" s="43" t="s">
        <v>97</v>
      </c>
      <c r="D12" s="43" t="s">
        <v>1186</v>
      </c>
      <c r="E12" s="44" t="s">
        <v>2165</v>
      </c>
      <c r="F12" s="44" t="s">
        <v>1469</v>
      </c>
      <c r="G12" s="53"/>
      <c r="H12" s="44"/>
      <c r="I12" s="44"/>
      <c r="J12" s="44"/>
      <c r="K12" s="44"/>
    </row>
    <row r="13" spans="1:11" ht="89.25" x14ac:dyDescent="0.2">
      <c r="A13" s="43" t="s">
        <v>41</v>
      </c>
      <c r="B13" s="43" t="s">
        <v>94</v>
      </c>
      <c r="C13" s="43" t="s">
        <v>97</v>
      </c>
      <c r="D13" s="43" t="s">
        <v>1187</v>
      </c>
      <c r="E13" s="44" t="s">
        <v>2166</v>
      </c>
      <c r="F13" s="44" t="s">
        <v>1253</v>
      </c>
      <c r="G13" s="53" t="s">
        <v>1466</v>
      </c>
      <c r="H13" s="44"/>
      <c r="I13" s="44"/>
      <c r="J13" s="44"/>
      <c r="K13" s="44" t="s">
        <v>1935</v>
      </c>
    </row>
    <row r="14" spans="1:11" ht="25.5" x14ac:dyDescent="0.2">
      <c r="A14" s="43" t="s">
        <v>41</v>
      </c>
      <c r="B14" s="43" t="s">
        <v>94</v>
      </c>
      <c r="C14" s="43" t="s">
        <v>1467</v>
      </c>
      <c r="D14" s="43" t="s">
        <v>482</v>
      </c>
      <c r="E14" s="44" t="s">
        <v>2167</v>
      </c>
      <c r="F14" s="44" t="s">
        <v>78</v>
      </c>
      <c r="G14" s="53"/>
      <c r="H14" s="44">
        <v>123</v>
      </c>
      <c r="I14" s="44"/>
      <c r="J14" s="44"/>
      <c r="K14" s="44"/>
    </row>
    <row r="15" spans="1:11" ht="25.5" x14ac:dyDescent="0.2">
      <c r="A15" s="43" t="s">
        <v>41</v>
      </c>
      <c r="B15" s="43" t="s">
        <v>94</v>
      </c>
      <c r="C15" s="43" t="s">
        <v>1467</v>
      </c>
      <c r="D15" s="43" t="s">
        <v>1468</v>
      </c>
      <c r="E15" s="44" t="s">
        <v>2168</v>
      </c>
      <c r="F15" s="44" t="s">
        <v>78</v>
      </c>
      <c r="G15" s="53"/>
      <c r="H15" s="44"/>
      <c r="I15" s="44"/>
      <c r="J15" s="44"/>
      <c r="K15" s="44"/>
    </row>
    <row r="16" spans="1:11" ht="89.25" x14ac:dyDescent="0.2">
      <c r="A16" s="45" t="s">
        <v>42</v>
      </c>
      <c r="B16" s="45" t="s">
        <v>94</v>
      </c>
      <c r="C16" s="45" t="s">
        <v>483</v>
      </c>
      <c r="D16" s="45" t="s">
        <v>484</v>
      </c>
      <c r="E16" s="44" t="s">
        <v>1978</v>
      </c>
      <c r="F16" s="44" t="s">
        <v>1260</v>
      </c>
      <c r="G16" s="53" t="s">
        <v>1261</v>
      </c>
      <c r="H16" s="44"/>
      <c r="I16" s="44"/>
      <c r="J16" s="44"/>
      <c r="K16" s="44" t="s">
        <v>1932</v>
      </c>
    </row>
    <row r="17" spans="1:11" ht="51" x14ac:dyDescent="0.2">
      <c r="A17" s="45" t="s">
        <v>42</v>
      </c>
      <c r="B17" s="45" t="s">
        <v>94</v>
      </c>
      <c r="C17" s="45" t="s">
        <v>483</v>
      </c>
      <c r="D17" s="45" t="s">
        <v>485</v>
      </c>
      <c r="E17" s="44" t="s">
        <v>1979</v>
      </c>
      <c r="F17" s="44" t="s">
        <v>1260</v>
      </c>
      <c r="G17" s="53" t="s">
        <v>485</v>
      </c>
      <c r="H17" s="44"/>
      <c r="I17" s="44"/>
      <c r="J17" s="44"/>
      <c r="K17" s="44" t="s">
        <v>1934</v>
      </c>
    </row>
    <row r="18" spans="1:11" ht="76.5" x14ac:dyDescent="0.2">
      <c r="A18" s="45" t="s">
        <v>42</v>
      </c>
      <c r="B18" s="45" t="s">
        <v>94</v>
      </c>
      <c r="C18" s="45" t="s">
        <v>483</v>
      </c>
      <c r="D18" s="45" t="s">
        <v>486</v>
      </c>
      <c r="E18" s="45" t="s">
        <v>985</v>
      </c>
      <c r="F18" s="44" t="s">
        <v>1260</v>
      </c>
      <c r="G18" s="53" t="s">
        <v>486</v>
      </c>
      <c r="H18" s="44"/>
      <c r="I18" s="44"/>
      <c r="J18" s="44"/>
      <c r="K18" s="44" t="s">
        <v>1933</v>
      </c>
    </row>
    <row r="19" spans="1:11" ht="89.25" x14ac:dyDescent="0.2">
      <c r="A19" s="45" t="s">
        <v>42</v>
      </c>
      <c r="B19" s="45" t="s">
        <v>94</v>
      </c>
      <c r="C19" s="45" t="s">
        <v>483</v>
      </c>
      <c r="D19" s="45" t="s">
        <v>487</v>
      </c>
      <c r="E19" s="44" t="s">
        <v>1980</v>
      </c>
      <c r="F19" s="44" t="s">
        <v>1260</v>
      </c>
      <c r="G19" s="53" t="s">
        <v>487</v>
      </c>
      <c r="H19" s="44"/>
      <c r="I19" s="44"/>
      <c r="J19" s="44"/>
      <c r="K19" s="44" t="s">
        <v>1931</v>
      </c>
    </row>
    <row r="20" spans="1:11" ht="102" x14ac:dyDescent="0.2">
      <c r="A20" s="45" t="s">
        <v>42</v>
      </c>
      <c r="B20" s="45" t="s">
        <v>94</v>
      </c>
      <c r="C20" s="45" t="s">
        <v>995</v>
      </c>
      <c r="D20" s="45" t="s">
        <v>488</v>
      </c>
      <c r="E20" s="45" t="s">
        <v>2169</v>
      </c>
      <c r="F20" s="44" t="s">
        <v>1260</v>
      </c>
      <c r="G20" s="53" t="s">
        <v>1262</v>
      </c>
      <c r="H20" s="44"/>
      <c r="I20" s="44"/>
      <c r="J20" s="44"/>
      <c r="K20" s="44" t="s">
        <v>1930</v>
      </c>
    </row>
    <row r="21" spans="1:11" ht="51" x14ac:dyDescent="0.2">
      <c r="A21" s="45" t="s">
        <v>42</v>
      </c>
      <c r="B21" s="45" t="s">
        <v>94</v>
      </c>
      <c r="C21" s="45" t="s">
        <v>995</v>
      </c>
      <c r="D21" s="45" t="s">
        <v>489</v>
      </c>
      <c r="E21" s="45" t="s">
        <v>986</v>
      </c>
      <c r="F21" s="44" t="s">
        <v>1260</v>
      </c>
      <c r="G21" s="53" t="s">
        <v>489</v>
      </c>
      <c r="H21" s="44"/>
      <c r="I21" s="44"/>
      <c r="J21" s="44"/>
      <c r="K21" s="44" t="s">
        <v>1929</v>
      </c>
    </row>
    <row r="22" spans="1:11" ht="38.25" x14ac:dyDescent="0.2">
      <c r="A22" s="45" t="s">
        <v>42</v>
      </c>
      <c r="B22" s="45" t="s">
        <v>94</v>
      </c>
      <c r="C22" s="45" t="s">
        <v>995</v>
      </c>
      <c r="D22" s="45" t="s">
        <v>16</v>
      </c>
      <c r="E22" s="45" t="s">
        <v>987</v>
      </c>
      <c r="F22" s="44" t="s">
        <v>1260</v>
      </c>
      <c r="G22" s="53" t="s">
        <v>1263</v>
      </c>
      <c r="H22" s="44"/>
      <c r="I22" s="44"/>
      <c r="J22" s="44"/>
      <c r="K22" s="46" t="s">
        <v>1753</v>
      </c>
    </row>
    <row r="23" spans="1:11" ht="25.5" x14ac:dyDescent="0.2">
      <c r="A23" s="45" t="s">
        <v>42</v>
      </c>
      <c r="B23" s="45" t="s">
        <v>94</v>
      </c>
      <c r="C23" s="45" t="s">
        <v>995</v>
      </c>
      <c r="D23" s="45" t="s">
        <v>490</v>
      </c>
      <c r="E23" s="45" t="s">
        <v>988</v>
      </c>
      <c r="F23" s="44" t="s">
        <v>1260</v>
      </c>
      <c r="G23" s="53"/>
      <c r="H23" s="44"/>
      <c r="I23" s="44"/>
      <c r="J23" s="44"/>
      <c r="K23" s="44" t="s">
        <v>1626</v>
      </c>
    </row>
    <row r="24" spans="1:11" ht="89.25" x14ac:dyDescent="0.2">
      <c r="A24" s="45" t="s">
        <v>42</v>
      </c>
      <c r="B24" s="45" t="s">
        <v>94</v>
      </c>
      <c r="C24" s="45" t="s">
        <v>687</v>
      </c>
      <c r="D24" s="45" t="s">
        <v>688</v>
      </c>
      <c r="E24" s="45" t="s">
        <v>989</v>
      </c>
      <c r="F24" s="44" t="s">
        <v>1260</v>
      </c>
      <c r="G24" s="53" t="s">
        <v>1264</v>
      </c>
      <c r="H24" s="44"/>
      <c r="I24" s="44"/>
      <c r="J24" s="44"/>
      <c r="K24" s="44" t="s">
        <v>1928</v>
      </c>
    </row>
    <row r="25" spans="1:11" ht="102" x14ac:dyDescent="0.2">
      <c r="A25" s="45" t="s">
        <v>42</v>
      </c>
      <c r="B25" s="45" t="s">
        <v>94</v>
      </c>
      <c r="C25" s="45" t="s">
        <v>687</v>
      </c>
      <c r="D25" s="45" t="s">
        <v>689</v>
      </c>
      <c r="E25" s="45" t="s">
        <v>990</v>
      </c>
      <c r="F25" s="44" t="s">
        <v>1260</v>
      </c>
      <c r="G25" s="53" t="s">
        <v>1265</v>
      </c>
      <c r="H25" s="44"/>
      <c r="I25" s="44"/>
      <c r="J25" s="44"/>
      <c r="K25" s="44" t="s">
        <v>1927</v>
      </c>
    </row>
    <row r="26" spans="1:11" ht="165.75" x14ac:dyDescent="0.2">
      <c r="A26" s="45" t="s">
        <v>42</v>
      </c>
      <c r="B26" s="45" t="s">
        <v>94</v>
      </c>
      <c r="C26" s="45" t="s">
        <v>63</v>
      </c>
      <c r="D26" s="45" t="s">
        <v>690</v>
      </c>
      <c r="E26" s="44" t="s">
        <v>1981</v>
      </c>
      <c r="F26" s="44" t="s">
        <v>1260</v>
      </c>
      <c r="G26" s="53" t="s">
        <v>1266</v>
      </c>
      <c r="H26" s="44"/>
      <c r="I26" s="44" t="s">
        <v>1469</v>
      </c>
      <c r="J26" s="44">
        <v>5111</v>
      </c>
      <c r="K26" s="44" t="s">
        <v>1926</v>
      </c>
    </row>
    <row r="27" spans="1:11" ht="127.5" x14ac:dyDescent="0.2">
      <c r="A27" s="45" t="s">
        <v>42</v>
      </c>
      <c r="B27" s="45" t="s">
        <v>94</v>
      </c>
      <c r="C27" s="45" t="s">
        <v>63</v>
      </c>
      <c r="D27" s="45" t="s">
        <v>691</v>
      </c>
      <c r="E27" s="44" t="s">
        <v>1982</v>
      </c>
      <c r="F27" s="44" t="s">
        <v>1260</v>
      </c>
      <c r="G27" s="53" t="s">
        <v>1267</v>
      </c>
      <c r="H27" s="44"/>
      <c r="I27" s="44" t="s">
        <v>1469</v>
      </c>
      <c r="J27" s="44">
        <v>5120</v>
      </c>
      <c r="K27" s="44" t="s">
        <v>1925</v>
      </c>
    </row>
    <row r="28" spans="1:11" ht="89.25" x14ac:dyDescent="0.2">
      <c r="A28" s="45" t="s">
        <v>42</v>
      </c>
      <c r="B28" s="45" t="s">
        <v>94</v>
      </c>
      <c r="C28" s="45" t="s">
        <v>63</v>
      </c>
      <c r="D28" s="45" t="s">
        <v>692</v>
      </c>
      <c r="E28" s="45" t="s">
        <v>991</v>
      </c>
      <c r="F28" s="44" t="s">
        <v>1260</v>
      </c>
      <c r="G28" s="53" t="s">
        <v>1268</v>
      </c>
      <c r="H28" s="44"/>
      <c r="I28" s="44" t="s">
        <v>1469</v>
      </c>
      <c r="J28" s="44">
        <v>5112</v>
      </c>
      <c r="K28" s="44" t="s">
        <v>1924</v>
      </c>
    </row>
    <row r="29" spans="1:11" ht="191.25" x14ac:dyDescent="0.2">
      <c r="A29" s="45" t="s">
        <v>42</v>
      </c>
      <c r="B29" s="45" t="s">
        <v>94</v>
      </c>
      <c r="C29" s="45" t="s">
        <v>63</v>
      </c>
      <c r="D29" s="45" t="s">
        <v>693</v>
      </c>
      <c r="E29" s="44" t="s">
        <v>1983</v>
      </c>
      <c r="F29" s="44" t="s">
        <v>1260</v>
      </c>
      <c r="G29" s="53" t="s">
        <v>1269</v>
      </c>
      <c r="H29" s="44"/>
      <c r="I29" s="44" t="s">
        <v>1469</v>
      </c>
      <c r="J29" s="44">
        <v>5131</v>
      </c>
      <c r="K29" s="44" t="s">
        <v>1923</v>
      </c>
    </row>
    <row r="30" spans="1:11" ht="63.75" x14ac:dyDescent="0.2">
      <c r="A30" s="45" t="s">
        <v>42</v>
      </c>
      <c r="B30" s="45" t="s">
        <v>94</v>
      </c>
      <c r="C30" s="45" t="s">
        <v>63</v>
      </c>
      <c r="D30" s="45" t="s">
        <v>694</v>
      </c>
      <c r="E30" s="44" t="s">
        <v>2170</v>
      </c>
      <c r="F30" s="44" t="s">
        <v>1260</v>
      </c>
      <c r="G30" s="53" t="s">
        <v>1270</v>
      </c>
      <c r="H30" s="44"/>
      <c r="I30" s="44" t="s">
        <v>1469</v>
      </c>
      <c r="J30" s="44">
        <v>5132</v>
      </c>
      <c r="K30" s="44" t="s">
        <v>1753</v>
      </c>
    </row>
    <row r="31" spans="1:11" ht="51" x14ac:dyDescent="0.2">
      <c r="A31" s="45" t="s">
        <v>42</v>
      </c>
      <c r="B31" s="45" t="s">
        <v>94</v>
      </c>
      <c r="C31" s="45" t="s">
        <v>697</v>
      </c>
      <c r="D31" s="45" t="s">
        <v>695</v>
      </c>
      <c r="E31" s="45" t="s">
        <v>992</v>
      </c>
      <c r="F31" s="44" t="s">
        <v>1469</v>
      </c>
      <c r="G31" s="53"/>
      <c r="H31" s="44"/>
      <c r="I31" s="44"/>
      <c r="J31" s="44"/>
      <c r="K31" s="44"/>
    </row>
    <row r="32" spans="1:11" ht="63.75" x14ac:dyDescent="0.2">
      <c r="A32" s="45" t="s">
        <v>42</v>
      </c>
      <c r="B32" s="45" t="s">
        <v>94</v>
      </c>
      <c r="C32" s="45" t="s">
        <v>697</v>
      </c>
      <c r="D32" s="45" t="s">
        <v>696</v>
      </c>
      <c r="E32" s="45" t="s">
        <v>993</v>
      </c>
      <c r="F32" s="44" t="s">
        <v>1469</v>
      </c>
      <c r="G32" s="53"/>
      <c r="H32" s="44"/>
      <c r="I32" s="44" t="s">
        <v>1469</v>
      </c>
      <c r="J32" s="44">
        <v>5110</v>
      </c>
      <c r="K32" s="44"/>
    </row>
    <row r="33" spans="1:11" ht="51" x14ac:dyDescent="0.2">
      <c r="A33" s="45" t="s">
        <v>42</v>
      </c>
      <c r="B33" s="45" t="s">
        <v>94</v>
      </c>
      <c r="C33" s="45" t="s">
        <v>697</v>
      </c>
      <c r="D33" s="45" t="s">
        <v>157</v>
      </c>
      <c r="E33" s="45" t="s">
        <v>994</v>
      </c>
      <c r="F33" s="44" t="s">
        <v>1260</v>
      </c>
      <c r="G33" s="53" t="s">
        <v>157</v>
      </c>
      <c r="H33" s="44"/>
      <c r="I33" s="44"/>
      <c r="J33" s="44"/>
      <c r="K33" s="44" t="s">
        <v>1756</v>
      </c>
    </row>
    <row r="34" spans="1:11" ht="25.5" x14ac:dyDescent="0.2">
      <c r="A34" s="45" t="s">
        <v>42</v>
      </c>
      <c r="B34" s="45" t="s">
        <v>94</v>
      </c>
      <c r="C34" s="45" t="s">
        <v>697</v>
      </c>
      <c r="D34" s="45" t="s">
        <v>7</v>
      </c>
      <c r="E34" s="44" t="s">
        <v>1585</v>
      </c>
      <c r="F34" s="44" t="s">
        <v>1260</v>
      </c>
      <c r="G34" s="53" t="s">
        <v>7</v>
      </c>
      <c r="H34" s="44"/>
      <c r="I34" s="44"/>
      <c r="J34" s="44"/>
      <c r="K34" s="44" t="s">
        <v>1697</v>
      </c>
    </row>
    <row r="35" spans="1:11" ht="38.25" x14ac:dyDescent="0.2">
      <c r="A35" s="45" t="s">
        <v>42</v>
      </c>
      <c r="B35" s="45" t="s">
        <v>94</v>
      </c>
      <c r="C35" s="45" t="s">
        <v>697</v>
      </c>
      <c r="D35" s="45" t="s">
        <v>698</v>
      </c>
      <c r="E35" s="44" t="s">
        <v>1586</v>
      </c>
      <c r="F35" s="44" t="s">
        <v>1260</v>
      </c>
      <c r="G35" s="53" t="s">
        <v>96</v>
      </c>
      <c r="H35" s="44"/>
      <c r="I35" s="44"/>
      <c r="J35" s="44"/>
      <c r="K35" s="44" t="s">
        <v>1922</v>
      </c>
    </row>
    <row r="36" spans="1:11" ht="38.25" x14ac:dyDescent="0.2">
      <c r="A36" s="45" t="s">
        <v>45</v>
      </c>
      <c r="B36" s="45" t="s">
        <v>94</v>
      </c>
      <c r="C36" s="45" t="s">
        <v>409</v>
      </c>
      <c r="D36" s="45" t="s">
        <v>410</v>
      </c>
      <c r="E36" s="44" t="s">
        <v>1584</v>
      </c>
      <c r="F36" s="44" t="s">
        <v>1271</v>
      </c>
      <c r="G36" s="53" t="s">
        <v>1272</v>
      </c>
      <c r="H36" s="44"/>
      <c r="I36" s="44"/>
      <c r="J36" s="44"/>
      <c r="K36" s="44" t="s">
        <v>1921</v>
      </c>
    </row>
    <row r="37" spans="1:11" ht="38.25" x14ac:dyDescent="0.2">
      <c r="A37" s="45" t="s">
        <v>45</v>
      </c>
      <c r="B37" s="45" t="s">
        <v>94</v>
      </c>
      <c r="C37" s="45" t="s">
        <v>409</v>
      </c>
      <c r="D37" s="45" t="s">
        <v>408</v>
      </c>
      <c r="E37" s="44" t="s">
        <v>1600</v>
      </c>
      <c r="F37" s="44" t="s">
        <v>1273</v>
      </c>
      <c r="G37" s="53" t="s">
        <v>1274</v>
      </c>
      <c r="H37" s="44"/>
      <c r="I37" s="44"/>
      <c r="J37" s="44"/>
      <c r="K37" s="44" t="s">
        <v>1920</v>
      </c>
    </row>
    <row r="38" spans="1:11" ht="127.5" x14ac:dyDescent="0.2">
      <c r="A38" s="45" t="s">
        <v>45</v>
      </c>
      <c r="B38" s="45" t="s">
        <v>94</v>
      </c>
      <c r="C38" s="45" t="s">
        <v>339</v>
      </c>
      <c r="D38" s="45" t="s">
        <v>407</v>
      </c>
      <c r="E38" s="44" t="s">
        <v>1475</v>
      </c>
      <c r="F38" s="44" t="s">
        <v>1275</v>
      </c>
      <c r="G38" s="53" t="s">
        <v>1276</v>
      </c>
      <c r="H38" s="44"/>
      <c r="I38" s="44">
        <v>401</v>
      </c>
      <c r="J38" s="44">
        <v>4110</v>
      </c>
      <c r="K38" s="44" t="s">
        <v>1911</v>
      </c>
    </row>
    <row r="39" spans="1:11" ht="127.5" x14ac:dyDescent="0.2">
      <c r="A39" s="45" t="s">
        <v>45</v>
      </c>
      <c r="B39" s="45" t="s">
        <v>94</v>
      </c>
      <c r="C39" s="45" t="s">
        <v>339</v>
      </c>
      <c r="D39" s="45" t="s">
        <v>406</v>
      </c>
      <c r="E39" s="44" t="s">
        <v>1475</v>
      </c>
      <c r="F39" s="44" t="s">
        <v>1275</v>
      </c>
      <c r="G39" s="53" t="s">
        <v>1276</v>
      </c>
      <c r="H39" s="44"/>
      <c r="I39" s="44">
        <v>401</v>
      </c>
      <c r="J39" s="44">
        <v>4110</v>
      </c>
      <c r="K39" s="44" t="s">
        <v>1911</v>
      </c>
    </row>
    <row r="40" spans="1:11" ht="127.5" x14ac:dyDescent="0.2">
      <c r="A40" s="45" t="s">
        <v>45</v>
      </c>
      <c r="B40" s="45" t="s">
        <v>94</v>
      </c>
      <c r="C40" s="45" t="s">
        <v>339</v>
      </c>
      <c r="D40" s="45" t="s">
        <v>405</v>
      </c>
      <c r="E40" s="44" t="s">
        <v>2171</v>
      </c>
      <c r="F40" s="44" t="s">
        <v>1470</v>
      </c>
      <c r="G40" s="53" t="s">
        <v>1606</v>
      </c>
      <c r="H40" s="44"/>
      <c r="I40" s="44" t="s">
        <v>1947</v>
      </c>
      <c r="J40" s="44" t="s">
        <v>1945</v>
      </c>
      <c r="K40" s="44" t="s">
        <v>1836</v>
      </c>
    </row>
    <row r="41" spans="1:11" ht="127.5" x14ac:dyDescent="0.2">
      <c r="A41" s="45" t="s">
        <v>45</v>
      </c>
      <c r="B41" s="45" t="s">
        <v>94</v>
      </c>
      <c r="C41" s="45" t="s">
        <v>339</v>
      </c>
      <c r="D41" s="45" t="s">
        <v>404</v>
      </c>
      <c r="E41" s="44" t="s">
        <v>2172</v>
      </c>
      <c r="F41" s="44" t="s">
        <v>1470</v>
      </c>
      <c r="G41" s="53" t="s">
        <v>1606</v>
      </c>
      <c r="H41" s="44"/>
      <c r="I41" s="44" t="s">
        <v>1948</v>
      </c>
      <c r="J41" s="44" t="s">
        <v>1946</v>
      </c>
      <c r="K41" s="44" t="s">
        <v>1836</v>
      </c>
    </row>
    <row r="42" spans="1:11" ht="76.5" x14ac:dyDescent="0.2">
      <c r="A42" s="45" t="s">
        <v>45</v>
      </c>
      <c r="B42" s="45" t="s">
        <v>94</v>
      </c>
      <c r="C42" s="45" t="s">
        <v>339</v>
      </c>
      <c r="D42" s="45" t="s">
        <v>403</v>
      </c>
      <c r="E42" s="44" t="s">
        <v>2173</v>
      </c>
      <c r="F42" s="44" t="s">
        <v>1470</v>
      </c>
      <c r="G42" s="53"/>
      <c r="H42" s="44"/>
      <c r="I42" s="44"/>
      <c r="J42" s="44"/>
      <c r="K42" s="44" t="s">
        <v>1848</v>
      </c>
    </row>
    <row r="43" spans="1:11" ht="165.75" x14ac:dyDescent="0.2">
      <c r="A43" s="45" t="s">
        <v>45</v>
      </c>
      <c r="B43" s="45" t="s">
        <v>94</v>
      </c>
      <c r="C43" s="45" t="s">
        <v>339</v>
      </c>
      <c r="D43" s="45" t="s">
        <v>402</v>
      </c>
      <c r="E43" s="44" t="s">
        <v>1502</v>
      </c>
      <c r="F43" s="44" t="s">
        <v>1470</v>
      </c>
      <c r="G43" s="53" t="s">
        <v>1607</v>
      </c>
      <c r="H43" s="44"/>
      <c r="I43" s="44">
        <v>414</v>
      </c>
      <c r="J43" s="44">
        <v>4160</v>
      </c>
      <c r="K43" s="44" t="s">
        <v>1899</v>
      </c>
    </row>
    <row r="44" spans="1:11" ht="165.75" x14ac:dyDescent="0.2">
      <c r="A44" s="45" t="s">
        <v>45</v>
      </c>
      <c r="B44" s="45" t="s">
        <v>94</v>
      </c>
      <c r="C44" s="45" t="s">
        <v>339</v>
      </c>
      <c r="D44" s="45" t="s">
        <v>401</v>
      </c>
      <c r="E44" s="44" t="s">
        <v>1502</v>
      </c>
      <c r="F44" s="44" t="s">
        <v>1470</v>
      </c>
      <c r="G44" s="53" t="s">
        <v>1607</v>
      </c>
      <c r="H44" s="44"/>
      <c r="I44" s="44">
        <v>414</v>
      </c>
      <c r="J44" s="44">
        <v>4160</v>
      </c>
      <c r="K44" s="44" t="s">
        <v>1899</v>
      </c>
    </row>
    <row r="45" spans="1:11" ht="178.5" x14ac:dyDescent="0.2">
      <c r="A45" s="45" t="s">
        <v>45</v>
      </c>
      <c r="B45" s="45" t="s">
        <v>94</v>
      </c>
      <c r="C45" s="45" t="s">
        <v>339</v>
      </c>
      <c r="D45" s="45" t="s">
        <v>400</v>
      </c>
      <c r="E45" s="44" t="s">
        <v>1502</v>
      </c>
      <c r="F45" s="44" t="s">
        <v>1470</v>
      </c>
      <c r="G45" s="53" t="s">
        <v>1608</v>
      </c>
      <c r="H45" s="44"/>
      <c r="I45" s="44">
        <v>414</v>
      </c>
      <c r="J45" s="44">
        <v>4160</v>
      </c>
      <c r="K45" s="44" t="s">
        <v>1897</v>
      </c>
    </row>
    <row r="46" spans="1:11" ht="178.5" x14ac:dyDescent="0.2">
      <c r="A46" s="45" t="s">
        <v>45</v>
      </c>
      <c r="B46" s="45" t="s">
        <v>94</v>
      </c>
      <c r="C46" s="45" t="s">
        <v>339</v>
      </c>
      <c r="D46" s="45" t="s">
        <v>399</v>
      </c>
      <c r="E46" s="44" t="s">
        <v>1502</v>
      </c>
      <c r="F46" s="44" t="s">
        <v>1470</v>
      </c>
      <c r="G46" s="53" t="s">
        <v>1608</v>
      </c>
      <c r="H46" s="44"/>
      <c r="I46" s="44">
        <v>414</v>
      </c>
      <c r="J46" s="44">
        <v>4160</v>
      </c>
      <c r="K46" s="44" t="s">
        <v>1897</v>
      </c>
    </row>
    <row r="47" spans="1:11" ht="89.25" x14ac:dyDescent="0.2">
      <c r="A47" s="45" t="s">
        <v>45</v>
      </c>
      <c r="B47" s="45" t="s">
        <v>94</v>
      </c>
      <c r="C47" s="45" t="s">
        <v>339</v>
      </c>
      <c r="D47" s="45" t="s">
        <v>398</v>
      </c>
      <c r="E47" s="44" t="s">
        <v>2174</v>
      </c>
      <c r="F47" s="44" t="s">
        <v>1470</v>
      </c>
      <c r="G47" s="53" t="s">
        <v>1609</v>
      </c>
      <c r="H47" s="44"/>
      <c r="I47" s="44" t="s">
        <v>1469</v>
      </c>
      <c r="J47" s="44">
        <v>4150</v>
      </c>
      <c r="K47" s="44" t="s">
        <v>1627</v>
      </c>
    </row>
    <row r="48" spans="1:11" ht="153" x14ac:dyDescent="0.2">
      <c r="A48" s="45" t="s">
        <v>45</v>
      </c>
      <c r="B48" s="45" t="s">
        <v>94</v>
      </c>
      <c r="C48" s="45" t="s">
        <v>339</v>
      </c>
      <c r="D48" s="45" t="s">
        <v>397</v>
      </c>
      <c r="E48" s="44" t="s">
        <v>2175</v>
      </c>
      <c r="F48" s="44" t="s">
        <v>1470</v>
      </c>
      <c r="G48" s="53" t="s">
        <v>1609</v>
      </c>
      <c r="H48" s="44"/>
      <c r="I48" s="44" t="s">
        <v>1469</v>
      </c>
      <c r="J48" s="44">
        <v>4150</v>
      </c>
      <c r="K48" s="44" t="s">
        <v>2202</v>
      </c>
    </row>
    <row r="49" spans="1:11" ht="89.25" x14ac:dyDescent="0.2">
      <c r="A49" s="45" t="s">
        <v>45</v>
      </c>
      <c r="B49" s="45" t="s">
        <v>94</v>
      </c>
      <c r="C49" s="45" t="s">
        <v>339</v>
      </c>
      <c r="D49" s="45" t="s">
        <v>396</v>
      </c>
      <c r="E49" s="44" t="s">
        <v>1984</v>
      </c>
      <c r="F49" s="44" t="s">
        <v>1470</v>
      </c>
      <c r="G49" s="53" t="s">
        <v>1610</v>
      </c>
      <c r="H49" s="44"/>
      <c r="I49" s="44">
        <v>414</v>
      </c>
      <c r="J49" s="44">
        <v>4160</v>
      </c>
      <c r="K49" s="44" t="s">
        <v>1919</v>
      </c>
    </row>
    <row r="50" spans="1:11" ht="63.75" x14ac:dyDescent="0.2">
      <c r="A50" s="45" t="s">
        <v>45</v>
      </c>
      <c r="B50" s="45" t="s">
        <v>94</v>
      </c>
      <c r="C50" s="45" t="s">
        <v>339</v>
      </c>
      <c r="D50" s="45" t="s">
        <v>395</v>
      </c>
      <c r="E50" s="44" t="s">
        <v>1482</v>
      </c>
      <c r="F50" s="44" t="s">
        <v>1470</v>
      </c>
      <c r="G50" s="53" t="s">
        <v>1610</v>
      </c>
      <c r="H50" s="44"/>
      <c r="I50" s="44">
        <v>414</v>
      </c>
      <c r="J50" s="44">
        <v>4160</v>
      </c>
      <c r="K50" s="44" t="s">
        <v>1919</v>
      </c>
    </row>
    <row r="51" spans="1:11" ht="127.5" x14ac:dyDescent="0.2">
      <c r="A51" s="45" t="s">
        <v>45</v>
      </c>
      <c r="B51" s="45" t="s">
        <v>94</v>
      </c>
      <c r="C51" s="45" t="s">
        <v>339</v>
      </c>
      <c r="D51" s="45" t="s">
        <v>394</v>
      </c>
      <c r="E51" s="44" t="s">
        <v>1985</v>
      </c>
      <c r="F51" s="44" t="s">
        <v>1470</v>
      </c>
      <c r="G51" s="53" t="s">
        <v>1280</v>
      </c>
      <c r="H51" s="44"/>
      <c r="I51" s="44">
        <v>409</v>
      </c>
      <c r="J51" s="44">
        <v>4300</v>
      </c>
      <c r="K51" s="44" t="s">
        <v>1918</v>
      </c>
    </row>
    <row r="52" spans="1:11" ht="127.5" x14ac:dyDescent="0.2">
      <c r="A52" s="45" t="s">
        <v>45</v>
      </c>
      <c r="B52" s="45" t="s">
        <v>94</v>
      </c>
      <c r="C52" s="45" t="s">
        <v>339</v>
      </c>
      <c r="D52" s="45" t="s">
        <v>393</v>
      </c>
      <c r="E52" s="44" t="s">
        <v>1480</v>
      </c>
      <c r="F52" s="44" t="s">
        <v>1470</v>
      </c>
      <c r="G52" s="53" t="s">
        <v>1280</v>
      </c>
      <c r="H52" s="44"/>
      <c r="I52" s="44">
        <v>409</v>
      </c>
      <c r="J52" s="44">
        <v>4300</v>
      </c>
      <c r="K52" s="44" t="s">
        <v>1918</v>
      </c>
    </row>
    <row r="53" spans="1:11" ht="127.5" x14ac:dyDescent="0.2">
      <c r="A53" s="45" t="s">
        <v>45</v>
      </c>
      <c r="B53" s="45" t="s">
        <v>94</v>
      </c>
      <c r="C53" s="45" t="s">
        <v>339</v>
      </c>
      <c r="D53" s="45" t="s">
        <v>392</v>
      </c>
      <c r="E53" s="44" t="s">
        <v>1986</v>
      </c>
      <c r="F53" s="44" t="s">
        <v>1470</v>
      </c>
      <c r="G53" s="53" t="s">
        <v>1280</v>
      </c>
      <c r="H53" s="44"/>
      <c r="I53" s="44">
        <v>411</v>
      </c>
      <c r="J53" s="44">
        <v>4400</v>
      </c>
      <c r="K53" s="44" t="s">
        <v>1918</v>
      </c>
    </row>
    <row r="54" spans="1:11" ht="127.5" x14ac:dyDescent="0.2">
      <c r="A54" s="45" t="s">
        <v>45</v>
      </c>
      <c r="B54" s="45" t="s">
        <v>94</v>
      </c>
      <c r="C54" s="45" t="s">
        <v>339</v>
      </c>
      <c r="D54" s="45" t="s">
        <v>391</v>
      </c>
      <c r="E54" s="44" t="s">
        <v>1481</v>
      </c>
      <c r="F54" s="44" t="s">
        <v>1470</v>
      </c>
      <c r="G54" s="53" t="s">
        <v>1280</v>
      </c>
      <c r="H54" s="44"/>
      <c r="I54" s="44">
        <v>411</v>
      </c>
      <c r="J54" s="44">
        <v>4400</v>
      </c>
      <c r="K54" s="44" t="s">
        <v>1918</v>
      </c>
    </row>
    <row r="55" spans="1:11" ht="89.25" x14ac:dyDescent="0.2">
      <c r="A55" s="45" t="s">
        <v>45</v>
      </c>
      <c r="B55" s="45" t="s">
        <v>94</v>
      </c>
      <c r="C55" s="45" t="s">
        <v>339</v>
      </c>
      <c r="D55" s="45" t="s">
        <v>390</v>
      </c>
      <c r="E55" s="44" t="s">
        <v>2176</v>
      </c>
      <c r="F55" s="44" t="s">
        <v>1470</v>
      </c>
      <c r="G55" s="53" t="s">
        <v>1281</v>
      </c>
      <c r="H55" s="44"/>
      <c r="I55" s="44">
        <v>411.99</v>
      </c>
      <c r="J55" s="44">
        <v>4430</v>
      </c>
      <c r="K55" s="44" t="s">
        <v>1917</v>
      </c>
    </row>
    <row r="56" spans="1:11" ht="89.25" x14ac:dyDescent="0.2">
      <c r="A56" s="45" t="s">
        <v>45</v>
      </c>
      <c r="B56" s="45" t="s">
        <v>94</v>
      </c>
      <c r="C56" s="45" t="s">
        <v>339</v>
      </c>
      <c r="D56" s="45" t="s">
        <v>389</v>
      </c>
      <c r="E56" s="44" t="s">
        <v>2177</v>
      </c>
      <c r="F56" s="44" t="s">
        <v>1470</v>
      </c>
      <c r="G56" s="53" t="s">
        <v>1281</v>
      </c>
      <c r="H56" s="44"/>
      <c r="I56" s="44">
        <v>411.99</v>
      </c>
      <c r="J56" s="44">
        <v>4430</v>
      </c>
      <c r="K56" s="44" t="s">
        <v>1917</v>
      </c>
    </row>
    <row r="57" spans="1:11" ht="76.5" x14ac:dyDescent="0.2">
      <c r="A57" s="45" t="s">
        <v>45</v>
      </c>
      <c r="B57" s="45" t="s">
        <v>94</v>
      </c>
      <c r="C57" s="45" t="s">
        <v>339</v>
      </c>
      <c r="D57" s="45" t="s">
        <v>388</v>
      </c>
      <c r="E57" s="44" t="s">
        <v>2178</v>
      </c>
      <c r="F57" s="44" t="s">
        <v>1470</v>
      </c>
      <c r="G57" s="53" t="s">
        <v>1611</v>
      </c>
      <c r="H57" s="44"/>
      <c r="I57" s="44"/>
      <c r="J57" s="44"/>
      <c r="K57" s="44" t="s">
        <v>1913</v>
      </c>
    </row>
    <row r="58" spans="1:11" ht="89.25" x14ac:dyDescent="0.2">
      <c r="A58" s="45" t="s">
        <v>45</v>
      </c>
      <c r="B58" s="45" t="s">
        <v>94</v>
      </c>
      <c r="C58" s="45" t="s">
        <v>339</v>
      </c>
      <c r="D58" s="45" t="s">
        <v>387</v>
      </c>
      <c r="E58" s="44" t="s">
        <v>1483</v>
      </c>
      <c r="F58" s="44" t="s">
        <v>1470</v>
      </c>
      <c r="G58" s="53" t="s">
        <v>1282</v>
      </c>
      <c r="H58" s="44"/>
      <c r="I58" s="44" t="s">
        <v>1469</v>
      </c>
      <c r="J58" s="44">
        <v>4500</v>
      </c>
      <c r="K58" s="44" t="s">
        <v>1855</v>
      </c>
    </row>
    <row r="59" spans="1:11" ht="89.25" x14ac:dyDescent="0.2">
      <c r="A59" s="45" t="s">
        <v>45</v>
      </c>
      <c r="B59" s="45" t="s">
        <v>94</v>
      </c>
      <c r="C59" s="45" t="s">
        <v>339</v>
      </c>
      <c r="D59" s="45" t="s">
        <v>386</v>
      </c>
      <c r="E59" s="44" t="s">
        <v>1484</v>
      </c>
      <c r="F59" s="44" t="s">
        <v>1470</v>
      </c>
      <c r="G59" s="53" t="s">
        <v>1283</v>
      </c>
      <c r="H59" s="44"/>
      <c r="I59" s="44" t="s">
        <v>1469</v>
      </c>
      <c r="J59" s="44">
        <v>4500</v>
      </c>
      <c r="K59" s="44" t="s">
        <v>1871</v>
      </c>
    </row>
    <row r="60" spans="1:11" ht="89.25" x14ac:dyDescent="0.2">
      <c r="A60" s="45" t="s">
        <v>45</v>
      </c>
      <c r="B60" s="45" t="s">
        <v>94</v>
      </c>
      <c r="C60" s="45" t="s">
        <v>339</v>
      </c>
      <c r="D60" s="45" t="s">
        <v>385</v>
      </c>
      <c r="E60" s="44" t="s">
        <v>1484</v>
      </c>
      <c r="F60" s="44" t="s">
        <v>1470</v>
      </c>
      <c r="G60" s="53" t="s">
        <v>1283</v>
      </c>
      <c r="H60" s="44"/>
      <c r="I60" s="44" t="s">
        <v>1469</v>
      </c>
      <c r="J60" s="44">
        <v>4500</v>
      </c>
      <c r="K60" s="44" t="s">
        <v>1871</v>
      </c>
    </row>
    <row r="61" spans="1:11" ht="102" x14ac:dyDescent="0.2">
      <c r="A61" s="45" t="s">
        <v>45</v>
      </c>
      <c r="B61" s="45" t="s">
        <v>94</v>
      </c>
      <c r="C61" s="45" t="s">
        <v>339</v>
      </c>
      <c r="D61" s="45" t="s">
        <v>384</v>
      </c>
      <c r="E61" s="44" t="s">
        <v>1484</v>
      </c>
      <c r="F61" s="44" t="s">
        <v>1470</v>
      </c>
      <c r="G61" s="53" t="s">
        <v>1284</v>
      </c>
      <c r="H61" s="44"/>
      <c r="I61" s="44" t="s">
        <v>1469</v>
      </c>
      <c r="J61" s="44">
        <v>4500</v>
      </c>
      <c r="K61" s="44" t="s">
        <v>1872</v>
      </c>
    </row>
    <row r="62" spans="1:11" ht="102" x14ac:dyDescent="0.2">
      <c r="A62" s="45" t="s">
        <v>45</v>
      </c>
      <c r="B62" s="45" t="s">
        <v>94</v>
      </c>
      <c r="C62" s="45" t="s">
        <v>339</v>
      </c>
      <c r="D62" s="45" t="s">
        <v>383</v>
      </c>
      <c r="E62" s="44" t="s">
        <v>1485</v>
      </c>
      <c r="F62" s="44" t="s">
        <v>1470</v>
      </c>
      <c r="G62" s="53" t="s">
        <v>1285</v>
      </c>
      <c r="H62" s="44"/>
      <c r="I62" s="44" t="s">
        <v>1469</v>
      </c>
      <c r="J62" s="44">
        <v>4500</v>
      </c>
      <c r="K62" s="44" t="s">
        <v>1868</v>
      </c>
    </row>
    <row r="63" spans="1:11" ht="102" x14ac:dyDescent="0.2">
      <c r="A63" s="45" t="s">
        <v>45</v>
      </c>
      <c r="B63" s="45" t="s">
        <v>94</v>
      </c>
      <c r="C63" s="45" t="s">
        <v>339</v>
      </c>
      <c r="D63" s="45" t="s">
        <v>382</v>
      </c>
      <c r="E63" s="44" t="s">
        <v>1485</v>
      </c>
      <c r="F63" s="44" t="s">
        <v>1470</v>
      </c>
      <c r="G63" s="53" t="s">
        <v>1285</v>
      </c>
      <c r="H63" s="44"/>
      <c r="I63" s="44" t="s">
        <v>1469</v>
      </c>
      <c r="J63" s="44">
        <v>4500</v>
      </c>
      <c r="K63" s="44" t="s">
        <v>1867</v>
      </c>
    </row>
    <row r="64" spans="1:11" ht="140.25" x14ac:dyDescent="0.2">
      <c r="A64" s="45" t="s">
        <v>45</v>
      </c>
      <c r="B64" s="45" t="s">
        <v>94</v>
      </c>
      <c r="C64" s="45" t="s">
        <v>339</v>
      </c>
      <c r="D64" s="45" t="s">
        <v>381</v>
      </c>
      <c r="E64" s="44" t="s">
        <v>1485</v>
      </c>
      <c r="F64" s="44" t="s">
        <v>1470</v>
      </c>
      <c r="G64" s="53" t="s">
        <v>1286</v>
      </c>
      <c r="H64" s="44"/>
      <c r="I64" s="44" t="s">
        <v>1469</v>
      </c>
      <c r="J64" s="44">
        <v>4500</v>
      </c>
      <c r="K64" s="44" t="s">
        <v>1869</v>
      </c>
    </row>
    <row r="65" spans="1:11" ht="76.5" x14ac:dyDescent="0.2">
      <c r="A65" s="45" t="s">
        <v>45</v>
      </c>
      <c r="B65" s="45" t="s">
        <v>94</v>
      </c>
      <c r="C65" s="45" t="s">
        <v>339</v>
      </c>
      <c r="D65" s="45" t="s">
        <v>380</v>
      </c>
      <c r="E65" s="44" t="s">
        <v>1486</v>
      </c>
      <c r="F65" s="44" t="s">
        <v>1470</v>
      </c>
      <c r="G65" s="53" t="s">
        <v>1287</v>
      </c>
      <c r="H65" s="44"/>
      <c r="I65" s="44" t="s">
        <v>1469</v>
      </c>
      <c r="J65" s="44">
        <v>4500</v>
      </c>
      <c r="K65" s="46" t="s">
        <v>1852</v>
      </c>
    </row>
    <row r="66" spans="1:11" ht="76.5" x14ac:dyDescent="0.2">
      <c r="A66" s="45" t="s">
        <v>45</v>
      </c>
      <c r="B66" s="45" t="s">
        <v>94</v>
      </c>
      <c r="C66" s="45" t="s">
        <v>339</v>
      </c>
      <c r="D66" s="45" t="s">
        <v>379</v>
      </c>
      <c r="E66" s="44" t="s">
        <v>1486</v>
      </c>
      <c r="F66" s="44" t="s">
        <v>1470</v>
      </c>
      <c r="G66" s="53" t="s">
        <v>1287</v>
      </c>
      <c r="H66" s="44"/>
      <c r="I66" s="44" t="s">
        <v>1469</v>
      </c>
      <c r="J66" s="44">
        <v>4500</v>
      </c>
      <c r="K66" s="46" t="s">
        <v>1852</v>
      </c>
    </row>
    <row r="67" spans="1:11" ht="89.25" x14ac:dyDescent="0.2">
      <c r="A67" s="45" t="s">
        <v>45</v>
      </c>
      <c r="B67" s="45" t="s">
        <v>94</v>
      </c>
      <c r="C67" s="45" t="s">
        <v>339</v>
      </c>
      <c r="D67" s="45" t="s">
        <v>378</v>
      </c>
      <c r="E67" s="44" t="s">
        <v>1487</v>
      </c>
      <c r="F67" s="44" t="s">
        <v>1470</v>
      </c>
      <c r="G67" s="53" t="s">
        <v>1288</v>
      </c>
      <c r="H67" s="44"/>
      <c r="I67" s="44" t="s">
        <v>1469</v>
      </c>
      <c r="J67" s="44">
        <v>4500</v>
      </c>
      <c r="K67" s="44" t="s">
        <v>1916</v>
      </c>
    </row>
    <row r="68" spans="1:11" ht="89.25" x14ac:dyDescent="0.2">
      <c r="A68" s="45" t="s">
        <v>45</v>
      </c>
      <c r="B68" s="45" t="s">
        <v>94</v>
      </c>
      <c r="C68" s="45" t="s">
        <v>339</v>
      </c>
      <c r="D68" s="45" t="s">
        <v>377</v>
      </c>
      <c r="E68" s="44" t="s">
        <v>1487</v>
      </c>
      <c r="F68" s="44" t="s">
        <v>1470</v>
      </c>
      <c r="G68" s="53" t="s">
        <v>1288</v>
      </c>
      <c r="H68" s="44"/>
      <c r="I68" s="44" t="s">
        <v>1469</v>
      </c>
      <c r="J68" s="44">
        <v>4500</v>
      </c>
      <c r="K68" s="44" t="s">
        <v>1916</v>
      </c>
    </row>
    <row r="69" spans="1:11" ht="102" x14ac:dyDescent="0.2">
      <c r="A69" s="45" t="s">
        <v>45</v>
      </c>
      <c r="B69" s="45" t="s">
        <v>94</v>
      </c>
      <c r="C69" s="45" t="s">
        <v>339</v>
      </c>
      <c r="D69" s="45" t="s">
        <v>376</v>
      </c>
      <c r="E69" s="44" t="s">
        <v>1485</v>
      </c>
      <c r="F69" s="44" t="s">
        <v>1470</v>
      </c>
      <c r="G69" s="53" t="s">
        <v>1289</v>
      </c>
      <c r="H69" s="44"/>
      <c r="I69" s="44" t="s">
        <v>1469</v>
      </c>
      <c r="J69" s="44">
        <v>4500</v>
      </c>
      <c r="K69" s="46" t="s">
        <v>1853</v>
      </c>
    </row>
    <row r="70" spans="1:11" ht="102" x14ac:dyDescent="0.2">
      <c r="A70" s="45" t="s">
        <v>45</v>
      </c>
      <c r="B70" s="45" t="s">
        <v>94</v>
      </c>
      <c r="C70" s="45" t="s">
        <v>339</v>
      </c>
      <c r="D70" s="45" t="s">
        <v>375</v>
      </c>
      <c r="E70" s="44" t="s">
        <v>1485</v>
      </c>
      <c r="F70" s="44" t="s">
        <v>1470</v>
      </c>
      <c r="G70" s="53" t="s">
        <v>1289</v>
      </c>
      <c r="H70" s="44"/>
      <c r="I70" s="44" t="s">
        <v>1469</v>
      </c>
      <c r="J70" s="44">
        <v>4500</v>
      </c>
      <c r="K70" s="46" t="s">
        <v>1853</v>
      </c>
    </row>
    <row r="71" spans="1:11" ht="140.25" x14ac:dyDescent="0.2">
      <c r="A71" s="45" t="s">
        <v>45</v>
      </c>
      <c r="B71" s="45" t="s">
        <v>94</v>
      </c>
      <c r="C71" s="45" t="s">
        <v>339</v>
      </c>
      <c r="D71" s="45" t="s">
        <v>374</v>
      </c>
      <c r="E71" s="44" t="s">
        <v>1488</v>
      </c>
      <c r="F71" s="44" t="s">
        <v>1470</v>
      </c>
      <c r="G71" s="53" t="s">
        <v>1290</v>
      </c>
      <c r="H71" s="44"/>
      <c r="I71" s="44" t="s">
        <v>1469</v>
      </c>
      <c r="J71" s="44">
        <v>4500</v>
      </c>
      <c r="K71" s="46" t="s">
        <v>1858</v>
      </c>
    </row>
    <row r="72" spans="1:11" ht="140.25" x14ac:dyDescent="0.2">
      <c r="A72" s="45" t="s">
        <v>45</v>
      </c>
      <c r="B72" s="45" t="s">
        <v>94</v>
      </c>
      <c r="C72" s="45" t="s">
        <v>339</v>
      </c>
      <c r="D72" s="45" t="s">
        <v>373</v>
      </c>
      <c r="E72" s="44" t="s">
        <v>1488</v>
      </c>
      <c r="F72" s="44" t="s">
        <v>1470</v>
      </c>
      <c r="G72" s="53" t="s">
        <v>1290</v>
      </c>
      <c r="H72" s="44"/>
      <c r="I72" s="44" t="s">
        <v>1469</v>
      </c>
      <c r="J72" s="44">
        <v>4500</v>
      </c>
      <c r="K72" s="46" t="s">
        <v>1858</v>
      </c>
    </row>
    <row r="73" spans="1:11" ht="114.75" x14ac:dyDescent="0.2">
      <c r="A73" s="45" t="s">
        <v>45</v>
      </c>
      <c r="B73" s="45" t="s">
        <v>94</v>
      </c>
      <c r="C73" s="45" t="s">
        <v>339</v>
      </c>
      <c r="D73" s="45" t="s">
        <v>372</v>
      </c>
      <c r="E73" s="44" t="s">
        <v>1488</v>
      </c>
      <c r="F73" s="44" t="s">
        <v>1470</v>
      </c>
      <c r="G73" s="53" t="s">
        <v>1291</v>
      </c>
      <c r="H73" s="44"/>
      <c r="I73" s="44" t="s">
        <v>1469</v>
      </c>
      <c r="J73" s="44">
        <v>4500</v>
      </c>
      <c r="K73" s="46" t="s">
        <v>1857</v>
      </c>
    </row>
    <row r="74" spans="1:11" ht="89.25" x14ac:dyDescent="0.2">
      <c r="A74" s="45" t="s">
        <v>45</v>
      </c>
      <c r="B74" s="45" t="s">
        <v>94</v>
      </c>
      <c r="C74" s="45" t="s">
        <v>339</v>
      </c>
      <c r="D74" s="45" t="s">
        <v>371</v>
      </c>
      <c r="E74" s="44" t="s">
        <v>1490</v>
      </c>
      <c r="F74" s="44" t="s">
        <v>1470</v>
      </c>
      <c r="G74" s="53" t="s">
        <v>1333</v>
      </c>
      <c r="H74" s="44"/>
      <c r="I74" s="44" t="s">
        <v>1469</v>
      </c>
      <c r="J74" s="44">
        <v>4500</v>
      </c>
      <c r="K74" s="46" t="s">
        <v>1861</v>
      </c>
    </row>
    <row r="75" spans="1:11" ht="153" x14ac:dyDescent="0.2">
      <c r="A75" s="45" t="s">
        <v>45</v>
      </c>
      <c r="B75" s="45" t="s">
        <v>94</v>
      </c>
      <c r="C75" s="45" t="s">
        <v>339</v>
      </c>
      <c r="D75" s="45" t="s">
        <v>370</v>
      </c>
      <c r="E75" s="44" t="s">
        <v>1490</v>
      </c>
      <c r="F75" s="44" t="s">
        <v>1470</v>
      </c>
      <c r="G75" s="53" t="s">
        <v>1333</v>
      </c>
      <c r="H75" s="44"/>
      <c r="I75" s="44" t="s">
        <v>1469</v>
      </c>
      <c r="J75" s="44">
        <v>4500</v>
      </c>
      <c r="K75" s="44" t="s">
        <v>1915</v>
      </c>
    </row>
    <row r="76" spans="1:11" ht="114.75" x14ac:dyDescent="0.2">
      <c r="A76" s="45" t="s">
        <v>45</v>
      </c>
      <c r="B76" s="45" t="s">
        <v>94</v>
      </c>
      <c r="C76" s="45" t="s">
        <v>339</v>
      </c>
      <c r="D76" s="45" t="s">
        <v>367</v>
      </c>
      <c r="E76" s="44" t="s">
        <v>1490</v>
      </c>
      <c r="F76" s="44" t="s">
        <v>1470</v>
      </c>
      <c r="G76" s="53" t="s">
        <v>1292</v>
      </c>
      <c r="H76" s="44"/>
      <c r="I76" s="44" t="s">
        <v>1469</v>
      </c>
      <c r="J76" s="44">
        <v>4500</v>
      </c>
      <c r="K76" s="46" t="s">
        <v>1862</v>
      </c>
    </row>
    <row r="77" spans="1:11" ht="153" x14ac:dyDescent="0.2">
      <c r="A77" s="45" t="s">
        <v>45</v>
      </c>
      <c r="B77" s="45" t="s">
        <v>94</v>
      </c>
      <c r="C77" s="45" t="s">
        <v>339</v>
      </c>
      <c r="D77" s="45" t="s">
        <v>367</v>
      </c>
      <c r="E77" s="44" t="s">
        <v>1485</v>
      </c>
      <c r="F77" s="44" t="s">
        <v>1470</v>
      </c>
      <c r="G77" s="53" t="s">
        <v>1335</v>
      </c>
      <c r="H77" s="44"/>
      <c r="I77" s="44" t="s">
        <v>1469</v>
      </c>
      <c r="J77" s="44">
        <v>4500</v>
      </c>
      <c r="K77" s="46" t="s">
        <v>1865</v>
      </c>
    </row>
    <row r="78" spans="1:11" ht="63.75" x14ac:dyDescent="0.2">
      <c r="A78" s="45" t="s">
        <v>45</v>
      </c>
      <c r="B78" s="45" t="s">
        <v>94</v>
      </c>
      <c r="C78" s="45" t="s">
        <v>339</v>
      </c>
      <c r="D78" s="45" t="s">
        <v>366</v>
      </c>
      <c r="E78" s="44" t="s">
        <v>1490</v>
      </c>
      <c r="F78" s="44" t="s">
        <v>1470</v>
      </c>
      <c r="G78" s="53" t="s">
        <v>1293</v>
      </c>
      <c r="H78" s="44"/>
      <c r="I78" s="44" t="s">
        <v>1469</v>
      </c>
      <c r="J78" s="44">
        <v>4500</v>
      </c>
      <c r="K78" s="46" t="s">
        <v>1876</v>
      </c>
    </row>
    <row r="79" spans="1:11" ht="63.75" x14ac:dyDescent="0.2">
      <c r="A79" s="45" t="s">
        <v>45</v>
      </c>
      <c r="B79" s="45" t="s">
        <v>94</v>
      </c>
      <c r="C79" s="45" t="s">
        <v>339</v>
      </c>
      <c r="D79" s="45" t="s">
        <v>365</v>
      </c>
      <c r="E79" s="44" t="s">
        <v>1490</v>
      </c>
      <c r="F79" s="44" t="s">
        <v>1470</v>
      </c>
      <c r="G79" s="53" t="s">
        <v>1293</v>
      </c>
      <c r="H79" s="44"/>
      <c r="I79" s="44" t="s">
        <v>1469</v>
      </c>
      <c r="J79" s="44">
        <v>4500</v>
      </c>
      <c r="K79" s="46" t="s">
        <v>1876</v>
      </c>
    </row>
    <row r="80" spans="1:11" ht="63.75" x14ac:dyDescent="0.2">
      <c r="A80" s="45" t="s">
        <v>45</v>
      </c>
      <c r="B80" s="45" t="s">
        <v>94</v>
      </c>
      <c r="C80" s="45" t="s">
        <v>339</v>
      </c>
      <c r="D80" s="45" t="s">
        <v>364</v>
      </c>
      <c r="E80" s="44" t="s">
        <v>1485</v>
      </c>
      <c r="F80" s="44" t="s">
        <v>1470</v>
      </c>
      <c r="G80" s="53" t="s">
        <v>1294</v>
      </c>
      <c r="H80" s="44"/>
      <c r="I80" s="44" t="s">
        <v>1469</v>
      </c>
      <c r="J80" s="44">
        <v>4500</v>
      </c>
      <c r="K80" s="46" t="s">
        <v>1877</v>
      </c>
    </row>
    <row r="81" spans="1:11" ht="63.75" x14ac:dyDescent="0.2">
      <c r="A81" s="45" t="s">
        <v>45</v>
      </c>
      <c r="B81" s="45" t="s">
        <v>94</v>
      </c>
      <c r="C81" s="45" t="s">
        <v>339</v>
      </c>
      <c r="D81" s="45" t="s">
        <v>363</v>
      </c>
      <c r="E81" s="44" t="s">
        <v>1485</v>
      </c>
      <c r="F81" s="44" t="s">
        <v>1470</v>
      </c>
      <c r="G81" s="53" t="s">
        <v>1294</v>
      </c>
      <c r="H81" s="44"/>
      <c r="I81" s="44" t="s">
        <v>1469</v>
      </c>
      <c r="J81" s="44">
        <v>4500</v>
      </c>
      <c r="K81" s="46" t="s">
        <v>1877</v>
      </c>
    </row>
    <row r="82" spans="1:11" ht="114.75" x14ac:dyDescent="0.2">
      <c r="A82" s="45" t="s">
        <v>45</v>
      </c>
      <c r="B82" s="45" t="s">
        <v>94</v>
      </c>
      <c r="C82" s="45" t="s">
        <v>339</v>
      </c>
      <c r="D82" s="45" t="s">
        <v>362</v>
      </c>
      <c r="E82" s="44" t="s">
        <v>1491</v>
      </c>
      <c r="F82" s="44" t="s">
        <v>1470</v>
      </c>
      <c r="G82" s="53" t="s">
        <v>1295</v>
      </c>
      <c r="H82" s="44"/>
      <c r="I82" s="44" t="s">
        <v>1469</v>
      </c>
      <c r="J82" s="44">
        <v>4500</v>
      </c>
      <c r="K82" s="44" t="s">
        <v>1875</v>
      </c>
    </row>
    <row r="83" spans="1:11" ht="114.75" x14ac:dyDescent="0.2">
      <c r="A83" s="45" t="s">
        <v>45</v>
      </c>
      <c r="B83" s="45" t="s">
        <v>94</v>
      </c>
      <c r="C83" s="45" t="s">
        <v>339</v>
      </c>
      <c r="D83" s="45" t="s">
        <v>361</v>
      </c>
      <c r="E83" s="44" t="s">
        <v>1491</v>
      </c>
      <c r="F83" s="44" t="s">
        <v>1470</v>
      </c>
      <c r="G83" s="53" t="s">
        <v>1295</v>
      </c>
      <c r="H83" s="44"/>
      <c r="I83" s="44" t="s">
        <v>1469</v>
      </c>
      <c r="J83" s="44">
        <v>4500</v>
      </c>
      <c r="K83" s="44" t="s">
        <v>1875</v>
      </c>
    </row>
    <row r="84" spans="1:11" ht="89.25" x14ac:dyDescent="0.2">
      <c r="A84" s="45" t="s">
        <v>45</v>
      </c>
      <c r="B84" s="45" t="s">
        <v>94</v>
      </c>
      <c r="C84" s="45" t="s">
        <v>339</v>
      </c>
      <c r="D84" s="45" t="s">
        <v>360</v>
      </c>
      <c r="E84" s="44" t="s">
        <v>1492</v>
      </c>
      <c r="F84" s="44" t="s">
        <v>1470</v>
      </c>
      <c r="G84" s="53" t="s">
        <v>1296</v>
      </c>
      <c r="H84" s="44"/>
      <c r="I84" s="44" t="s">
        <v>1469</v>
      </c>
      <c r="J84" s="44">
        <v>4500</v>
      </c>
      <c r="K84" s="46" t="s">
        <v>1878</v>
      </c>
    </row>
    <row r="85" spans="1:11" ht="140.25" x14ac:dyDescent="0.2">
      <c r="A85" s="45" t="s">
        <v>45</v>
      </c>
      <c r="B85" s="45" t="s">
        <v>94</v>
      </c>
      <c r="C85" s="45" t="s">
        <v>339</v>
      </c>
      <c r="D85" s="45" t="s">
        <v>359</v>
      </c>
      <c r="E85" s="44" t="s">
        <v>1492</v>
      </c>
      <c r="F85" s="44" t="s">
        <v>1470</v>
      </c>
      <c r="G85" s="53" t="s">
        <v>1296</v>
      </c>
      <c r="H85" s="44"/>
      <c r="I85" s="44" t="s">
        <v>1469</v>
      </c>
      <c r="J85" s="44">
        <v>4500</v>
      </c>
      <c r="K85" s="44" t="s">
        <v>1914</v>
      </c>
    </row>
    <row r="86" spans="1:11" ht="114.75" x14ac:dyDescent="0.2">
      <c r="A86" s="45" t="s">
        <v>45</v>
      </c>
      <c r="B86" s="45" t="s">
        <v>94</v>
      </c>
      <c r="C86" s="45" t="s">
        <v>339</v>
      </c>
      <c r="D86" s="45" t="s">
        <v>358</v>
      </c>
      <c r="E86" s="44" t="s">
        <v>1492</v>
      </c>
      <c r="F86" s="44" t="s">
        <v>1470</v>
      </c>
      <c r="G86" s="53" t="s">
        <v>1297</v>
      </c>
      <c r="H86" s="44"/>
      <c r="I86" s="44" t="s">
        <v>1469</v>
      </c>
      <c r="J86" s="44">
        <v>4500</v>
      </c>
      <c r="K86" s="44" t="s">
        <v>1881</v>
      </c>
    </row>
    <row r="87" spans="1:11" ht="89.25" x14ac:dyDescent="0.2">
      <c r="A87" s="45" t="s">
        <v>45</v>
      </c>
      <c r="B87" s="45" t="s">
        <v>94</v>
      </c>
      <c r="C87" s="45" t="s">
        <v>339</v>
      </c>
      <c r="D87" s="45" t="s">
        <v>357</v>
      </c>
      <c r="E87" s="44" t="s">
        <v>1493</v>
      </c>
      <c r="F87" s="44" t="s">
        <v>1470</v>
      </c>
      <c r="G87" s="53" t="s">
        <v>1298</v>
      </c>
      <c r="H87" s="44"/>
      <c r="I87" s="44" t="s">
        <v>1469</v>
      </c>
      <c r="J87" s="44">
        <v>4500</v>
      </c>
      <c r="K87" s="44" t="s">
        <v>1882</v>
      </c>
    </row>
    <row r="88" spans="1:11" ht="89.25" x14ac:dyDescent="0.2">
      <c r="A88" s="45" t="s">
        <v>45</v>
      </c>
      <c r="B88" s="45" t="s">
        <v>94</v>
      </c>
      <c r="C88" s="45" t="s">
        <v>339</v>
      </c>
      <c r="D88" s="45" t="s">
        <v>356</v>
      </c>
      <c r="E88" s="44" t="s">
        <v>1493</v>
      </c>
      <c r="F88" s="44" t="s">
        <v>1470</v>
      </c>
      <c r="G88" s="53" t="s">
        <v>1298</v>
      </c>
      <c r="H88" s="44"/>
      <c r="I88" s="44" t="s">
        <v>1469</v>
      </c>
      <c r="J88" s="44">
        <v>4500</v>
      </c>
      <c r="K88" s="44" t="s">
        <v>1882</v>
      </c>
    </row>
    <row r="89" spans="1:11" ht="102" x14ac:dyDescent="0.2">
      <c r="A89" s="45" t="s">
        <v>45</v>
      </c>
      <c r="B89" s="45" t="s">
        <v>94</v>
      </c>
      <c r="C89" s="45" t="s">
        <v>339</v>
      </c>
      <c r="D89" s="45" t="s">
        <v>355</v>
      </c>
      <c r="E89" s="44" t="s">
        <v>1496</v>
      </c>
      <c r="F89" s="44" t="s">
        <v>1470</v>
      </c>
      <c r="G89" s="53" t="s">
        <v>1299</v>
      </c>
      <c r="H89" s="44"/>
      <c r="I89" s="44" t="s">
        <v>1469</v>
      </c>
      <c r="J89" s="44">
        <v>4500</v>
      </c>
      <c r="K89" s="44" t="s">
        <v>1885</v>
      </c>
    </row>
    <row r="90" spans="1:11" ht="102" x14ac:dyDescent="0.2">
      <c r="A90" s="45" t="s">
        <v>45</v>
      </c>
      <c r="B90" s="45" t="s">
        <v>94</v>
      </c>
      <c r="C90" s="45" t="s">
        <v>339</v>
      </c>
      <c r="D90" s="45" t="s">
        <v>354</v>
      </c>
      <c r="E90" s="44" t="s">
        <v>1496</v>
      </c>
      <c r="F90" s="44" t="s">
        <v>1470</v>
      </c>
      <c r="G90" s="53" t="s">
        <v>1299</v>
      </c>
      <c r="H90" s="44"/>
      <c r="I90" s="44" t="s">
        <v>1469</v>
      </c>
      <c r="J90" s="44">
        <v>4500</v>
      </c>
      <c r="K90" s="44" t="s">
        <v>1885</v>
      </c>
    </row>
    <row r="91" spans="1:11" ht="114.75" x14ac:dyDescent="0.2">
      <c r="A91" s="45" t="s">
        <v>45</v>
      </c>
      <c r="B91" s="45" t="s">
        <v>94</v>
      </c>
      <c r="C91" s="45" t="s">
        <v>339</v>
      </c>
      <c r="D91" s="45" t="s">
        <v>353</v>
      </c>
      <c r="E91" s="44" t="s">
        <v>2179</v>
      </c>
      <c r="F91" s="44" t="s">
        <v>1470</v>
      </c>
      <c r="G91" s="53" t="s">
        <v>1300</v>
      </c>
      <c r="H91" s="44"/>
      <c r="I91" s="44" t="s">
        <v>1469</v>
      </c>
      <c r="J91" s="44">
        <v>4500</v>
      </c>
      <c r="K91" s="44" t="s">
        <v>1886</v>
      </c>
    </row>
    <row r="92" spans="1:11" ht="114.75" x14ac:dyDescent="0.2">
      <c r="A92" s="45" t="s">
        <v>45</v>
      </c>
      <c r="B92" s="45" t="s">
        <v>94</v>
      </c>
      <c r="C92" s="45" t="s">
        <v>339</v>
      </c>
      <c r="D92" s="45" t="s">
        <v>352</v>
      </c>
      <c r="E92" s="44" t="s">
        <v>2180</v>
      </c>
      <c r="F92" s="44" t="s">
        <v>1470</v>
      </c>
      <c r="G92" s="53" t="s">
        <v>1300</v>
      </c>
      <c r="H92" s="44"/>
      <c r="I92" s="44" t="s">
        <v>1469</v>
      </c>
      <c r="J92" s="44">
        <v>4500</v>
      </c>
      <c r="K92" s="44" t="s">
        <v>1886</v>
      </c>
    </row>
    <row r="93" spans="1:11" ht="102" x14ac:dyDescent="0.2">
      <c r="A93" s="45" t="s">
        <v>45</v>
      </c>
      <c r="B93" s="45" t="s">
        <v>94</v>
      </c>
      <c r="C93" s="45" t="s">
        <v>339</v>
      </c>
      <c r="D93" s="45" t="s">
        <v>351</v>
      </c>
      <c r="E93" s="44" t="s">
        <v>1499</v>
      </c>
      <c r="F93" s="44" t="s">
        <v>1470</v>
      </c>
      <c r="G93" s="53" t="s">
        <v>1301</v>
      </c>
      <c r="H93" s="44"/>
      <c r="I93" s="44" t="s">
        <v>1469</v>
      </c>
      <c r="J93" s="44">
        <v>4500</v>
      </c>
      <c r="K93" s="44" t="s">
        <v>1887</v>
      </c>
    </row>
    <row r="94" spans="1:11" ht="102" x14ac:dyDescent="0.2">
      <c r="A94" s="45" t="s">
        <v>45</v>
      </c>
      <c r="B94" s="45" t="s">
        <v>94</v>
      </c>
      <c r="C94" s="45" t="s">
        <v>339</v>
      </c>
      <c r="D94" s="45" t="s">
        <v>350</v>
      </c>
      <c r="E94" s="44" t="s">
        <v>1499</v>
      </c>
      <c r="F94" s="44" t="s">
        <v>1470</v>
      </c>
      <c r="G94" s="53" t="s">
        <v>1301</v>
      </c>
      <c r="H94" s="44"/>
      <c r="I94" s="44" t="s">
        <v>1469</v>
      </c>
      <c r="J94" s="44">
        <v>4500</v>
      </c>
      <c r="K94" s="44" t="s">
        <v>1887</v>
      </c>
    </row>
    <row r="95" spans="1:11" ht="76.5" x14ac:dyDescent="0.2">
      <c r="A95" s="45" t="s">
        <v>45</v>
      </c>
      <c r="B95" s="45" t="s">
        <v>94</v>
      </c>
      <c r="C95" s="45" t="s">
        <v>339</v>
      </c>
      <c r="D95" s="45" t="s">
        <v>349</v>
      </c>
      <c r="E95" s="44" t="s">
        <v>1500</v>
      </c>
      <c r="F95" s="44" t="s">
        <v>1470</v>
      </c>
      <c r="G95" s="53" t="s">
        <v>1302</v>
      </c>
      <c r="H95" s="44"/>
      <c r="I95" s="44" t="s">
        <v>1469</v>
      </c>
      <c r="J95" s="44">
        <v>4500</v>
      </c>
      <c r="K95" s="44" t="s">
        <v>1888</v>
      </c>
    </row>
    <row r="96" spans="1:11" ht="76.5" x14ac:dyDescent="0.2">
      <c r="A96" s="45" t="s">
        <v>45</v>
      </c>
      <c r="B96" s="45" t="s">
        <v>94</v>
      </c>
      <c r="C96" s="45" t="s">
        <v>339</v>
      </c>
      <c r="D96" s="45" t="s">
        <v>348</v>
      </c>
      <c r="E96" s="44" t="s">
        <v>1500</v>
      </c>
      <c r="F96" s="44" t="s">
        <v>1470</v>
      </c>
      <c r="G96" s="53" t="s">
        <v>1302</v>
      </c>
      <c r="H96" s="44"/>
      <c r="I96" s="44" t="s">
        <v>1469</v>
      </c>
      <c r="J96" s="44">
        <v>4500</v>
      </c>
      <c r="K96" s="44" t="s">
        <v>1888</v>
      </c>
    </row>
    <row r="97" spans="1:11" ht="165.75" x14ac:dyDescent="0.2">
      <c r="A97" s="45" t="s">
        <v>45</v>
      </c>
      <c r="B97" s="45" t="s">
        <v>94</v>
      </c>
      <c r="C97" s="45" t="s">
        <v>339</v>
      </c>
      <c r="D97" s="45" t="s">
        <v>347</v>
      </c>
      <c r="E97" s="44" t="s">
        <v>1500</v>
      </c>
      <c r="F97" s="44" t="s">
        <v>1470</v>
      </c>
      <c r="G97" s="53" t="s">
        <v>1303</v>
      </c>
      <c r="H97" s="44"/>
      <c r="I97" s="44" t="s">
        <v>1469</v>
      </c>
      <c r="J97" s="44">
        <v>4500</v>
      </c>
      <c r="K97" s="46" t="s">
        <v>1889</v>
      </c>
    </row>
    <row r="98" spans="1:11" ht="89.25" x14ac:dyDescent="0.2">
      <c r="A98" s="45" t="s">
        <v>45</v>
      </c>
      <c r="B98" s="45" t="s">
        <v>94</v>
      </c>
      <c r="C98" s="45" t="s">
        <v>339</v>
      </c>
      <c r="D98" s="45" t="s">
        <v>346</v>
      </c>
      <c r="E98" s="44" t="s">
        <v>2181</v>
      </c>
      <c r="F98" s="44" t="s">
        <v>1470</v>
      </c>
      <c r="G98" s="53" t="s">
        <v>1304</v>
      </c>
      <c r="H98" s="44"/>
      <c r="I98" s="44" t="s">
        <v>1469</v>
      </c>
      <c r="J98" s="44">
        <v>4500</v>
      </c>
      <c r="K98" s="44" t="s">
        <v>1942</v>
      </c>
    </row>
    <row r="99" spans="1:11" ht="89.25" x14ac:dyDescent="0.2">
      <c r="A99" s="45" t="s">
        <v>45</v>
      </c>
      <c r="B99" s="45" t="s">
        <v>94</v>
      </c>
      <c r="C99" s="45" t="s">
        <v>339</v>
      </c>
      <c r="D99" s="45" t="s">
        <v>345</v>
      </c>
      <c r="E99" s="44" t="s">
        <v>2182</v>
      </c>
      <c r="F99" s="44" t="s">
        <v>1470</v>
      </c>
      <c r="G99" s="53" t="s">
        <v>1304</v>
      </c>
      <c r="H99" s="44"/>
      <c r="I99" s="44" t="s">
        <v>1469</v>
      </c>
      <c r="J99" s="44">
        <v>4500</v>
      </c>
      <c r="K99" s="44" t="s">
        <v>1942</v>
      </c>
    </row>
    <row r="100" spans="1:11" ht="114.75" x14ac:dyDescent="0.2">
      <c r="A100" s="45" t="s">
        <v>45</v>
      </c>
      <c r="B100" s="45" t="s">
        <v>94</v>
      </c>
      <c r="C100" s="45" t="s">
        <v>339</v>
      </c>
      <c r="D100" s="45" t="s">
        <v>344</v>
      </c>
      <c r="E100" s="44" t="s">
        <v>2183</v>
      </c>
      <c r="F100" s="44" t="s">
        <v>1470</v>
      </c>
      <c r="G100" s="53" t="s">
        <v>1281</v>
      </c>
      <c r="H100" s="44"/>
      <c r="I100" s="54" t="s">
        <v>1973</v>
      </c>
      <c r="J100" s="54" t="s">
        <v>1971</v>
      </c>
      <c r="K100" s="44" t="s">
        <v>1943</v>
      </c>
    </row>
    <row r="101" spans="1:11" ht="114.75" x14ac:dyDescent="0.2">
      <c r="A101" s="45" t="s">
        <v>45</v>
      </c>
      <c r="B101" s="45" t="s">
        <v>94</v>
      </c>
      <c r="C101" s="45" t="s">
        <v>339</v>
      </c>
      <c r="D101" s="45" t="s">
        <v>343</v>
      </c>
      <c r="E101" s="44" t="s">
        <v>2184</v>
      </c>
      <c r="F101" s="44" t="s">
        <v>1470</v>
      </c>
      <c r="G101" s="53" t="s">
        <v>1281</v>
      </c>
      <c r="H101" s="44"/>
      <c r="I101" s="54" t="s">
        <v>1973</v>
      </c>
      <c r="J101" s="54" t="s">
        <v>1972</v>
      </c>
      <c r="K101" s="44" t="s">
        <v>1943</v>
      </c>
    </row>
    <row r="102" spans="1:11" ht="76.5" x14ac:dyDescent="0.2">
      <c r="A102" s="45" t="s">
        <v>45</v>
      </c>
      <c r="B102" s="45" t="s">
        <v>94</v>
      </c>
      <c r="C102" s="45" t="s">
        <v>339</v>
      </c>
      <c r="D102" s="45" t="s">
        <v>342</v>
      </c>
      <c r="E102" s="44" t="s">
        <v>2185</v>
      </c>
      <c r="F102" s="44" t="s">
        <v>1470</v>
      </c>
      <c r="G102" s="53" t="s">
        <v>1612</v>
      </c>
      <c r="H102" s="44"/>
      <c r="I102" s="44"/>
      <c r="J102" s="44"/>
      <c r="K102" s="44" t="s">
        <v>1891</v>
      </c>
    </row>
    <row r="103" spans="1:11" ht="76.5" x14ac:dyDescent="0.2">
      <c r="A103" s="45" t="s">
        <v>45</v>
      </c>
      <c r="B103" s="45" t="s">
        <v>94</v>
      </c>
      <c r="C103" s="45" t="s">
        <v>339</v>
      </c>
      <c r="D103" s="45" t="s">
        <v>341</v>
      </c>
      <c r="E103" s="44" t="s">
        <v>1080</v>
      </c>
      <c r="F103" s="44" t="s">
        <v>1470</v>
      </c>
      <c r="G103" s="53" t="s">
        <v>1613</v>
      </c>
      <c r="H103" s="44"/>
      <c r="I103" s="44"/>
      <c r="J103" s="44"/>
      <c r="K103" s="44" t="s">
        <v>1892</v>
      </c>
    </row>
    <row r="104" spans="1:11" ht="127.5" x14ac:dyDescent="0.2">
      <c r="A104" s="45" t="s">
        <v>45</v>
      </c>
      <c r="B104" s="45" t="s">
        <v>94</v>
      </c>
      <c r="C104" s="45" t="s">
        <v>339</v>
      </c>
      <c r="D104" s="45" t="s">
        <v>340</v>
      </c>
      <c r="E104" s="44" t="s">
        <v>1078</v>
      </c>
      <c r="F104" s="44" t="s">
        <v>1470</v>
      </c>
      <c r="G104" s="53" t="s">
        <v>1611</v>
      </c>
      <c r="H104" s="44"/>
      <c r="I104" s="44"/>
      <c r="J104" s="44"/>
      <c r="K104" s="44" t="s">
        <v>1944</v>
      </c>
    </row>
    <row r="105" spans="1:11" ht="89.25" x14ac:dyDescent="0.2">
      <c r="A105" s="45" t="s">
        <v>45</v>
      </c>
      <c r="B105" s="45" t="s">
        <v>94</v>
      </c>
      <c r="C105" s="45" t="s">
        <v>339</v>
      </c>
      <c r="D105" s="45" t="s">
        <v>338</v>
      </c>
      <c r="E105" s="44" t="s">
        <v>1082</v>
      </c>
      <c r="F105" s="44" t="s">
        <v>1470</v>
      </c>
      <c r="G105" s="53" t="s">
        <v>1614</v>
      </c>
      <c r="H105" s="44"/>
      <c r="I105" s="44"/>
      <c r="J105" s="44"/>
      <c r="K105" s="44" t="s">
        <v>1893</v>
      </c>
    </row>
    <row r="106" spans="1:11" ht="76.5" x14ac:dyDescent="0.2">
      <c r="A106" s="45" t="s">
        <v>45</v>
      </c>
      <c r="B106" s="45" t="s">
        <v>94</v>
      </c>
      <c r="C106" s="45" t="s">
        <v>1183</v>
      </c>
      <c r="D106" s="45" t="s">
        <v>1184</v>
      </c>
      <c r="E106" s="44" t="s">
        <v>1987</v>
      </c>
      <c r="F106" s="44" t="s">
        <v>1253</v>
      </c>
      <c r="G106" s="53" t="s">
        <v>1615</v>
      </c>
      <c r="H106" s="44"/>
      <c r="I106" s="44"/>
      <c r="J106" s="44"/>
      <c r="K106" s="44"/>
    </row>
    <row r="107" spans="1:11" ht="63.75" x14ac:dyDescent="0.2">
      <c r="A107" s="45" t="s">
        <v>45</v>
      </c>
      <c r="B107" s="45" t="s">
        <v>94</v>
      </c>
      <c r="C107" s="45" t="s">
        <v>1183</v>
      </c>
      <c r="D107" s="45" t="s">
        <v>1185</v>
      </c>
      <c r="E107" s="44" t="s">
        <v>1988</v>
      </c>
      <c r="F107" s="44" t="s">
        <v>1253</v>
      </c>
      <c r="G107" s="53" t="s">
        <v>1616</v>
      </c>
      <c r="H107" s="44"/>
      <c r="I107" s="44"/>
      <c r="J107" s="44"/>
      <c r="K107" s="44"/>
    </row>
    <row r="108" spans="1:11" ht="102" x14ac:dyDescent="0.2">
      <c r="A108" s="45" t="s">
        <v>45</v>
      </c>
      <c r="B108" s="45" t="s">
        <v>94</v>
      </c>
      <c r="C108" s="45" t="s">
        <v>328</v>
      </c>
      <c r="D108" s="45" t="s">
        <v>337</v>
      </c>
      <c r="E108" s="44" t="s">
        <v>1565</v>
      </c>
      <c r="F108" s="44" t="s">
        <v>290</v>
      </c>
      <c r="G108" s="53" t="s">
        <v>1305</v>
      </c>
      <c r="H108" s="44"/>
      <c r="I108" s="44"/>
      <c r="J108" s="44"/>
      <c r="K108" s="44" t="s">
        <v>1730</v>
      </c>
    </row>
    <row r="109" spans="1:11" ht="102" x14ac:dyDescent="0.2">
      <c r="A109" s="45" t="s">
        <v>45</v>
      </c>
      <c r="B109" s="45" t="s">
        <v>94</v>
      </c>
      <c r="C109" s="45" t="s">
        <v>328</v>
      </c>
      <c r="D109" s="45" t="s">
        <v>336</v>
      </c>
      <c r="E109" s="44" t="s">
        <v>1562</v>
      </c>
      <c r="F109" s="44" t="s">
        <v>290</v>
      </c>
      <c r="G109" s="53" t="s">
        <v>1306</v>
      </c>
      <c r="H109" s="44"/>
      <c r="I109" s="44"/>
      <c r="J109" s="44"/>
      <c r="K109" s="44" t="s">
        <v>1728</v>
      </c>
    </row>
    <row r="110" spans="1:11" ht="63.75" x14ac:dyDescent="0.2">
      <c r="A110" s="45" t="s">
        <v>45</v>
      </c>
      <c r="B110" s="45" t="s">
        <v>94</v>
      </c>
      <c r="C110" s="45" t="s">
        <v>328</v>
      </c>
      <c r="D110" s="45" t="s">
        <v>335</v>
      </c>
      <c r="E110" s="44" t="s">
        <v>1575</v>
      </c>
      <c r="F110" s="44" t="s">
        <v>290</v>
      </c>
      <c r="G110" s="53" t="s">
        <v>1307</v>
      </c>
      <c r="H110" s="44"/>
      <c r="I110" s="44"/>
      <c r="J110" s="44"/>
      <c r="K110" s="44" t="s">
        <v>1724</v>
      </c>
    </row>
    <row r="111" spans="1:11" ht="89.25" x14ac:dyDescent="0.2">
      <c r="A111" s="45" t="s">
        <v>45</v>
      </c>
      <c r="B111" s="45" t="s">
        <v>94</v>
      </c>
      <c r="C111" s="45" t="s">
        <v>328</v>
      </c>
      <c r="D111" s="45" t="s">
        <v>334</v>
      </c>
      <c r="E111" s="44" t="s">
        <v>1598</v>
      </c>
      <c r="F111" s="44" t="s">
        <v>290</v>
      </c>
      <c r="G111" s="53" t="s">
        <v>1308</v>
      </c>
      <c r="H111" s="44"/>
      <c r="I111" s="44"/>
      <c r="J111" s="44"/>
      <c r="K111" s="44" t="s">
        <v>1745</v>
      </c>
    </row>
    <row r="112" spans="1:11" ht="63.75" x14ac:dyDescent="0.2">
      <c r="A112" s="45" t="s">
        <v>45</v>
      </c>
      <c r="B112" s="45" t="s">
        <v>94</v>
      </c>
      <c r="C112" s="45" t="s">
        <v>328</v>
      </c>
      <c r="D112" s="45" t="s">
        <v>333</v>
      </c>
      <c r="E112" s="44" t="s">
        <v>1565</v>
      </c>
      <c r="F112" s="44" t="s">
        <v>290</v>
      </c>
      <c r="G112" s="53" t="s">
        <v>1309</v>
      </c>
      <c r="H112" s="44"/>
      <c r="I112" s="44"/>
      <c r="J112" s="44"/>
      <c r="K112" s="44" t="s">
        <v>1894</v>
      </c>
    </row>
    <row r="113" spans="1:11" ht="38.25" x14ac:dyDescent="0.2">
      <c r="A113" s="45" t="s">
        <v>45</v>
      </c>
      <c r="B113" s="45" t="s">
        <v>94</v>
      </c>
      <c r="C113" s="45" t="s">
        <v>328</v>
      </c>
      <c r="D113" s="45" t="s">
        <v>332</v>
      </c>
      <c r="E113" s="44" t="s">
        <v>1565</v>
      </c>
      <c r="F113" s="44" t="s">
        <v>1469</v>
      </c>
      <c r="G113" s="53"/>
      <c r="H113" s="44"/>
      <c r="I113" s="44"/>
      <c r="J113" s="44"/>
      <c r="K113" s="44"/>
    </row>
    <row r="114" spans="1:11" ht="38.25" x14ac:dyDescent="0.2">
      <c r="A114" s="45" t="s">
        <v>45</v>
      </c>
      <c r="B114" s="45" t="s">
        <v>94</v>
      </c>
      <c r="C114" s="45" t="s">
        <v>328</v>
      </c>
      <c r="D114" s="45" t="s">
        <v>331</v>
      </c>
      <c r="E114" s="46" t="s">
        <v>1562</v>
      </c>
      <c r="F114" s="44" t="s">
        <v>1469</v>
      </c>
      <c r="G114" s="53"/>
      <c r="H114" s="44"/>
      <c r="I114" s="44"/>
      <c r="J114" s="44"/>
      <c r="K114" s="44"/>
    </row>
    <row r="115" spans="1:11" ht="38.25" x14ac:dyDescent="0.2">
      <c r="A115" s="45" t="s">
        <v>45</v>
      </c>
      <c r="B115" s="45" t="s">
        <v>94</v>
      </c>
      <c r="C115" s="45" t="s">
        <v>328</v>
      </c>
      <c r="D115" s="45" t="s">
        <v>330</v>
      </c>
      <c r="E115" s="44" t="s">
        <v>1575</v>
      </c>
      <c r="F115" s="44" t="s">
        <v>1469</v>
      </c>
      <c r="G115" s="53"/>
      <c r="H115" s="44"/>
      <c r="I115" s="44"/>
      <c r="J115" s="44"/>
      <c r="K115" s="44"/>
    </row>
    <row r="116" spans="1:11" ht="38.25" x14ac:dyDescent="0.2">
      <c r="A116" s="45" t="s">
        <v>45</v>
      </c>
      <c r="B116" s="45" t="s">
        <v>94</v>
      </c>
      <c r="C116" s="45" t="s">
        <v>328</v>
      </c>
      <c r="D116" s="45" t="s">
        <v>329</v>
      </c>
      <c r="E116" s="44" t="s">
        <v>1598</v>
      </c>
      <c r="F116" s="44" t="s">
        <v>1469</v>
      </c>
      <c r="G116" s="53"/>
      <c r="H116" s="44"/>
      <c r="I116" s="44"/>
      <c r="J116" s="44"/>
      <c r="K116" s="44"/>
    </row>
    <row r="117" spans="1:11" ht="25.5" x14ac:dyDescent="0.2">
      <c r="A117" s="45" t="s">
        <v>45</v>
      </c>
      <c r="B117" s="45" t="s">
        <v>94</v>
      </c>
      <c r="C117" s="45" t="s">
        <v>328</v>
      </c>
      <c r="D117" s="45" t="s">
        <v>327</v>
      </c>
      <c r="E117" s="47" t="s">
        <v>1599</v>
      </c>
      <c r="F117" s="44" t="s">
        <v>1469</v>
      </c>
      <c r="G117" s="53"/>
      <c r="H117" s="44"/>
      <c r="I117" s="44"/>
      <c r="J117" s="44"/>
      <c r="K117" s="44"/>
    </row>
    <row r="118" spans="1:11" ht="395.25" x14ac:dyDescent="0.2">
      <c r="A118" s="45" t="s">
        <v>45</v>
      </c>
      <c r="B118" s="45" t="s">
        <v>94</v>
      </c>
      <c r="C118" s="45" t="s">
        <v>324</v>
      </c>
      <c r="D118" s="45" t="s">
        <v>326</v>
      </c>
      <c r="E118" s="44" t="s">
        <v>1989</v>
      </c>
      <c r="F118" s="44" t="s">
        <v>1469</v>
      </c>
      <c r="G118" s="53"/>
      <c r="H118" s="44"/>
      <c r="I118" s="44"/>
      <c r="J118" s="44"/>
      <c r="K118" s="44"/>
    </row>
    <row r="119" spans="1:11" ht="76.5" x14ac:dyDescent="0.2">
      <c r="A119" s="45" t="s">
        <v>45</v>
      </c>
      <c r="B119" s="45" t="s">
        <v>94</v>
      </c>
      <c r="C119" s="45" t="s">
        <v>324</v>
      </c>
      <c r="D119" s="45" t="s">
        <v>325</v>
      </c>
      <c r="E119" s="44" t="s">
        <v>1990</v>
      </c>
      <c r="F119" s="44" t="s">
        <v>1469</v>
      </c>
      <c r="G119" s="53"/>
      <c r="H119" s="44"/>
      <c r="I119" s="44"/>
      <c r="J119" s="44"/>
      <c r="K119" s="44"/>
    </row>
    <row r="120" spans="1:11" ht="51" x14ac:dyDescent="0.2">
      <c r="A120" s="45" t="s">
        <v>45</v>
      </c>
      <c r="B120" s="45" t="s">
        <v>94</v>
      </c>
      <c r="C120" s="45" t="s">
        <v>324</v>
      </c>
      <c r="D120" s="45" t="s">
        <v>323</v>
      </c>
      <c r="E120" s="44" t="s">
        <v>1991</v>
      </c>
      <c r="F120" s="44" t="s">
        <v>1469</v>
      </c>
      <c r="G120" s="53"/>
      <c r="H120" s="44"/>
      <c r="I120" s="44"/>
      <c r="J120" s="44"/>
      <c r="K120" s="44"/>
    </row>
    <row r="121" spans="1:11" ht="204" x14ac:dyDescent="0.2">
      <c r="A121" s="43" t="s">
        <v>44</v>
      </c>
      <c r="B121" s="43" t="s">
        <v>29</v>
      </c>
      <c r="C121" s="43" t="s">
        <v>955</v>
      </c>
      <c r="D121" s="43" t="s">
        <v>956</v>
      </c>
      <c r="E121" s="44" t="s">
        <v>1992</v>
      </c>
      <c r="F121" s="44" t="s">
        <v>1275</v>
      </c>
      <c r="G121" s="53" t="s">
        <v>1276</v>
      </c>
      <c r="H121" s="44"/>
      <c r="I121" s="44">
        <v>401</v>
      </c>
      <c r="J121" s="44">
        <v>4110</v>
      </c>
      <c r="K121" s="44" t="s">
        <v>1912</v>
      </c>
    </row>
    <row r="122" spans="1:11" ht="153" x14ac:dyDescent="0.2">
      <c r="A122" s="43" t="s">
        <v>44</v>
      </c>
      <c r="B122" s="43" t="s">
        <v>29</v>
      </c>
      <c r="C122" s="43" t="s">
        <v>955</v>
      </c>
      <c r="D122" s="43" t="s">
        <v>953</v>
      </c>
      <c r="E122" s="44" t="s">
        <v>1475</v>
      </c>
      <c r="F122" s="44" t="s">
        <v>1470</v>
      </c>
      <c r="G122" s="53" t="s">
        <v>1310</v>
      </c>
      <c r="H122" s="44"/>
      <c r="I122" s="44">
        <v>401</v>
      </c>
      <c r="J122" s="44">
        <v>4110</v>
      </c>
      <c r="K122" s="44" t="s">
        <v>1910</v>
      </c>
    </row>
    <row r="123" spans="1:11" ht="153" x14ac:dyDescent="0.2">
      <c r="A123" s="43" t="s">
        <v>44</v>
      </c>
      <c r="B123" s="43" t="s">
        <v>29</v>
      </c>
      <c r="C123" s="43" t="s">
        <v>955</v>
      </c>
      <c r="D123" s="43" t="s">
        <v>951</v>
      </c>
      <c r="E123" s="44" t="s">
        <v>1476</v>
      </c>
      <c r="F123" s="44" t="s">
        <v>1470</v>
      </c>
      <c r="G123" s="53" t="s">
        <v>1310</v>
      </c>
      <c r="H123" s="44"/>
      <c r="I123" s="44">
        <v>401</v>
      </c>
      <c r="J123" s="44">
        <v>4110</v>
      </c>
      <c r="K123" s="44" t="s">
        <v>1910</v>
      </c>
    </row>
    <row r="124" spans="1:11" ht="127.5" x14ac:dyDescent="0.2">
      <c r="A124" s="43" t="s">
        <v>44</v>
      </c>
      <c r="B124" s="43" t="s">
        <v>98</v>
      </c>
      <c r="C124" s="43" t="s">
        <v>952</v>
      </c>
      <c r="D124" s="43" t="s">
        <v>954</v>
      </c>
      <c r="E124" s="44" t="s">
        <v>1479</v>
      </c>
      <c r="F124" s="44" t="s">
        <v>1275</v>
      </c>
      <c r="G124" s="53" t="s">
        <v>1276</v>
      </c>
      <c r="H124" s="44"/>
      <c r="I124" s="44">
        <v>414</v>
      </c>
      <c r="J124" s="44">
        <v>5111</v>
      </c>
      <c r="K124" s="44" t="s">
        <v>1911</v>
      </c>
    </row>
    <row r="125" spans="1:11" ht="178.5" x14ac:dyDescent="0.2">
      <c r="A125" s="43" t="s">
        <v>44</v>
      </c>
      <c r="B125" s="43" t="s">
        <v>98</v>
      </c>
      <c r="C125" s="43" t="s">
        <v>952</v>
      </c>
      <c r="D125" s="43" t="s">
        <v>953</v>
      </c>
      <c r="E125" s="44" t="s">
        <v>1479</v>
      </c>
      <c r="F125" s="44" t="s">
        <v>1470</v>
      </c>
      <c r="G125" s="53" t="s">
        <v>1311</v>
      </c>
      <c r="H125" s="44"/>
      <c r="I125" s="44">
        <v>414</v>
      </c>
      <c r="J125" s="44">
        <v>5111</v>
      </c>
      <c r="K125" s="44" t="s">
        <v>1909</v>
      </c>
    </row>
    <row r="126" spans="1:11" ht="178.5" x14ac:dyDescent="0.2">
      <c r="A126" s="43" t="s">
        <v>44</v>
      </c>
      <c r="B126" s="43" t="s">
        <v>98</v>
      </c>
      <c r="C126" s="43" t="s">
        <v>952</v>
      </c>
      <c r="D126" s="43" t="s">
        <v>951</v>
      </c>
      <c r="E126" s="44" t="s">
        <v>1479</v>
      </c>
      <c r="F126" s="44" t="s">
        <v>1470</v>
      </c>
      <c r="G126" s="53" t="s">
        <v>1311</v>
      </c>
      <c r="H126" s="44"/>
      <c r="I126" s="44">
        <v>414</v>
      </c>
      <c r="J126" s="44">
        <v>5111</v>
      </c>
      <c r="K126" s="44" t="s">
        <v>1909</v>
      </c>
    </row>
    <row r="127" spans="1:11" ht="153" x14ac:dyDescent="0.2">
      <c r="A127" s="43" t="s">
        <v>44</v>
      </c>
      <c r="B127" s="43" t="s">
        <v>94</v>
      </c>
      <c r="C127" s="43" t="s">
        <v>940</v>
      </c>
      <c r="D127" s="43" t="s">
        <v>950</v>
      </c>
      <c r="E127" s="44" t="s">
        <v>1993</v>
      </c>
      <c r="F127" s="44" t="s">
        <v>1470</v>
      </c>
      <c r="G127" s="53" t="s">
        <v>1312</v>
      </c>
      <c r="H127" s="44"/>
      <c r="I127" s="44">
        <v>401.06</v>
      </c>
      <c r="J127" s="44">
        <v>4120</v>
      </c>
      <c r="K127" s="44" t="s">
        <v>1908</v>
      </c>
    </row>
    <row r="128" spans="1:11" ht="165.75" x14ac:dyDescent="0.2">
      <c r="A128" s="43" t="s">
        <v>44</v>
      </c>
      <c r="B128" s="43" t="s">
        <v>94</v>
      </c>
      <c r="C128" s="43" t="s">
        <v>940</v>
      </c>
      <c r="D128" s="43" t="s">
        <v>949</v>
      </c>
      <c r="E128" s="44" t="s">
        <v>1994</v>
      </c>
      <c r="F128" s="44" t="s">
        <v>1470</v>
      </c>
      <c r="G128" s="53" t="s">
        <v>1313</v>
      </c>
      <c r="H128" s="44"/>
      <c r="I128" s="44">
        <v>406.99</v>
      </c>
      <c r="J128" s="44">
        <v>4130</v>
      </c>
      <c r="K128" s="44" t="s">
        <v>1907</v>
      </c>
    </row>
    <row r="129" spans="1:11" ht="165.75" x14ac:dyDescent="0.2">
      <c r="A129" s="43" t="s">
        <v>44</v>
      </c>
      <c r="B129" s="43" t="s">
        <v>94</v>
      </c>
      <c r="C129" s="43" t="s">
        <v>940</v>
      </c>
      <c r="D129" s="43" t="s">
        <v>948</v>
      </c>
      <c r="E129" s="44" t="s">
        <v>1995</v>
      </c>
      <c r="F129" s="44" t="s">
        <v>1470</v>
      </c>
      <c r="G129" s="53" t="s">
        <v>1314</v>
      </c>
      <c r="H129" s="44"/>
      <c r="I129" s="44" t="s">
        <v>1968</v>
      </c>
      <c r="J129" s="44">
        <v>4142</v>
      </c>
      <c r="K129" s="44" t="s">
        <v>1906</v>
      </c>
    </row>
    <row r="130" spans="1:11" ht="153" x14ac:dyDescent="0.2">
      <c r="A130" s="43" t="s">
        <v>44</v>
      </c>
      <c r="B130" s="43" t="s">
        <v>94</v>
      </c>
      <c r="C130" s="43" t="s">
        <v>940</v>
      </c>
      <c r="D130" s="43" t="s">
        <v>947</v>
      </c>
      <c r="E130" s="44" t="s">
        <v>1996</v>
      </c>
      <c r="F130" s="44" t="s">
        <v>1470</v>
      </c>
      <c r="G130" s="53" t="s">
        <v>1316</v>
      </c>
      <c r="H130" s="44"/>
      <c r="I130" s="44">
        <v>406.03</v>
      </c>
      <c r="J130" s="44">
        <v>4141</v>
      </c>
      <c r="K130" s="44" t="s">
        <v>1905</v>
      </c>
    </row>
    <row r="131" spans="1:11" ht="153" x14ac:dyDescent="0.2">
      <c r="A131" s="43" t="s">
        <v>44</v>
      </c>
      <c r="B131" s="43" t="s">
        <v>94</v>
      </c>
      <c r="C131" s="43" t="s">
        <v>940</v>
      </c>
      <c r="D131" s="43" t="s">
        <v>946</v>
      </c>
      <c r="E131" s="44" t="s">
        <v>1997</v>
      </c>
      <c r="F131" s="44" t="s">
        <v>1470</v>
      </c>
      <c r="G131" s="53" t="s">
        <v>1315</v>
      </c>
      <c r="H131" s="44"/>
      <c r="I131" s="44">
        <v>406.99</v>
      </c>
      <c r="J131" s="44">
        <v>4149</v>
      </c>
      <c r="K131" s="44" t="s">
        <v>1904</v>
      </c>
    </row>
    <row r="132" spans="1:11" ht="280.5" x14ac:dyDescent="0.2">
      <c r="A132" s="43" t="s">
        <v>44</v>
      </c>
      <c r="B132" s="43" t="s">
        <v>94</v>
      </c>
      <c r="C132" s="43" t="s">
        <v>940</v>
      </c>
      <c r="D132" s="43" t="s">
        <v>945</v>
      </c>
      <c r="E132" s="44" t="s">
        <v>1998</v>
      </c>
      <c r="F132" s="44" t="s">
        <v>1470</v>
      </c>
      <c r="G132" s="53" t="s">
        <v>1317</v>
      </c>
      <c r="H132" s="44"/>
      <c r="I132" s="44">
        <v>407</v>
      </c>
      <c r="J132" s="44">
        <v>4150</v>
      </c>
      <c r="K132" s="44" t="s">
        <v>1903</v>
      </c>
    </row>
    <row r="133" spans="1:11" ht="178.5" x14ac:dyDescent="0.2">
      <c r="A133" s="43" t="s">
        <v>44</v>
      </c>
      <c r="B133" s="43" t="s">
        <v>94</v>
      </c>
      <c r="C133" s="43" t="s">
        <v>940</v>
      </c>
      <c r="D133" s="43" t="s">
        <v>944</v>
      </c>
      <c r="E133" s="44" t="s">
        <v>1999</v>
      </c>
      <c r="F133" s="44" t="s">
        <v>1470</v>
      </c>
      <c r="G133" s="53" t="s">
        <v>1318</v>
      </c>
      <c r="H133" s="44"/>
      <c r="I133" s="44" t="s">
        <v>1970</v>
      </c>
      <c r="J133" s="44" t="s">
        <v>1969</v>
      </c>
      <c r="K133" s="44" t="s">
        <v>1902</v>
      </c>
    </row>
    <row r="134" spans="1:11" ht="165.75" x14ac:dyDescent="0.2">
      <c r="A134" s="43" t="s">
        <v>44</v>
      </c>
      <c r="B134" s="43" t="s">
        <v>94</v>
      </c>
      <c r="C134" s="43" t="s">
        <v>940</v>
      </c>
      <c r="D134" s="43" t="s">
        <v>943</v>
      </c>
      <c r="E134" s="44" t="s">
        <v>1999</v>
      </c>
      <c r="F134" s="44" t="s">
        <v>1470</v>
      </c>
      <c r="G134" s="53" t="s">
        <v>1318</v>
      </c>
      <c r="H134" s="44"/>
      <c r="I134" s="44" t="s">
        <v>1970</v>
      </c>
      <c r="J134" s="44" t="s">
        <v>1969</v>
      </c>
      <c r="K134" s="44" t="s">
        <v>1629</v>
      </c>
    </row>
    <row r="135" spans="1:11" ht="102" x14ac:dyDescent="0.2">
      <c r="A135" s="43" t="s">
        <v>44</v>
      </c>
      <c r="B135" s="43" t="s">
        <v>94</v>
      </c>
      <c r="C135" s="43" t="s">
        <v>940</v>
      </c>
      <c r="D135" s="43" t="s">
        <v>942</v>
      </c>
      <c r="E135" s="43" t="s">
        <v>1072</v>
      </c>
      <c r="F135" s="44" t="s">
        <v>1470</v>
      </c>
      <c r="G135" s="53" t="s">
        <v>1618</v>
      </c>
      <c r="H135" s="44"/>
      <c r="I135" s="44"/>
      <c r="J135" s="44"/>
      <c r="K135" s="44" t="s">
        <v>1901</v>
      </c>
    </row>
    <row r="136" spans="1:11" ht="102" x14ac:dyDescent="0.2">
      <c r="A136" s="43" t="s">
        <v>44</v>
      </c>
      <c r="B136" s="43" t="s">
        <v>94</v>
      </c>
      <c r="C136" s="43" t="s">
        <v>940</v>
      </c>
      <c r="D136" s="43" t="s">
        <v>941</v>
      </c>
      <c r="E136" s="43" t="s">
        <v>1073</v>
      </c>
      <c r="F136" s="44" t="s">
        <v>1470</v>
      </c>
      <c r="G136" s="53" t="s">
        <v>1619</v>
      </c>
      <c r="H136" s="44"/>
      <c r="I136" s="44"/>
      <c r="J136" s="44"/>
      <c r="K136" s="44" t="s">
        <v>1900</v>
      </c>
    </row>
    <row r="137" spans="1:11" ht="102" x14ac:dyDescent="0.2">
      <c r="A137" s="43" t="s">
        <v>44</v>
      </c>
      <c r="B137" s="43" t="s">
        <v>94</v>
      </c>
      <c r="C137" s="43" t="s">
        <v>940</v>
      </c>
      <c r="D137" s="43" t="s">
        <v>939</v>
      </c>
      <c r="E137" s="43" t="s">
        <v>1074</v>
      </c>
      <c r="F137" s="44" t="s">
        <v>1470</v>
      </c>
      <c r="G137" s="53" t="s">
        <v>1620</v>
      </c>
      <c r="H137" s="44"/>
      <c r="I137" s="44"/>
      <c r="J137" s="44"/>
      <c r="K137" s="44" t="s">
        <v>1898</v>
      </c>
    </row>
    <row r="138" spans="1:11" ht="165.75" x14ac:dyDescent="0.2">
      <c r="A138" s="43" t="s">
        <v>44</v>
      </c>
      <c r="B138" s="43" t="s">
        <v>98</v>
      </c>
      <c r="C138" s="43" t="s">
        <v>927</v>
      </c>
      <c r="D138" s="43" t="s">
        <v>938</v>
      </c>
      <c r="E138" s="44" t="s">
        <v>2000</v>
      </c>
      <c r="F138" s="44" t="s">
        <v>1470</v>
      </c>
      <c r="G138" s="53" t="s">
        <v>1278</v>
      </c>
      <c r="H138" s="44"/>
      <c r="I138" s="44">
        <v>414</v>
      </c>
      <c r="J138" s="44">
        <v>4160</v>
      </c>
      <c r="K138" s="44" t="s">
        <v>1899</v>
      </c>
    </row>
    <row r="139" spans="1:11" ht="165.75" x14ac:dyDescent="0.2">
      <c r="A139" s="43" t="s">
        <v>44</v>
      </c>
      <c r="B139" s="43" t="s">
        <v>98</v>
      </c>
      <c r="C139" s="43" t="s">
        <v>927</v>
      </c>
      <c r="D139" s="43" t="s">
        <v>937</v>
      </c>
      <c r="E139" s="44" t="s">
        <v>1502</v>
      </c>
      <c r="F139" s="44" t="s">
        <v>1470</v>
      </c>
      <c r="G139" s="53" t="s">
        <v>1278</v>
      </c>
      <c r="H139" s="44"/>
      <c r="I139" s="44">
        <v>414</v>
      </c>
      <c r="J139" s="44">
        <v>4160</v>
      </c>
      <c r="K139" s="44" t="s">
        <v>1899</v>
      </c>
    </row>
    <row r="140" spans="1:11" ht="165.75" x14ac:dyDescent="0.2">
      <c r="A140" s="43" t="s">
        <v>44</v>
      </c>
      <c r="B140" s="43" t="s">
        <v>98</v>
      </c>
      <c r="C140" s="43" t="s">
        <v>927</v>
      </c>
      <c r="D140" s="43" t="s">
        <v>936</v>
      </c>
      <c r="E140" s="44" t="s">
        <v>1502</v>
      </c>
      <c r="F140" s="44" t="s">
        <v>1470</v>
      </c>
      <c r="G140" s="53" t="s">
        <v>1278</v>
      </c>
      <c r="H140" s="44"/>
      <c r="I140" s="44">
        <v>414</v>
      </c>
      <c r="J140" s="44">
        <v>4160</v>
      </c>
      <c r="K140" s="44" t="s">
        <v>1899</v>
      </c>
    </row>
    <row r="141" spans="1:11" ht="178.5" x14ac:dyDescent="0.2">
      <c r="A141" s="43" t="s">
        <v>44</v>
      </c>
      <c r="B141" s="43" t="s">
        <v>98</v>
      </c>
      <c r="C141" s="43" t="s">
        <v>927</v>
      </c>
      <c r="D141" s="43" t="s">
        <v>935</v>
      </c>
      <c r="E141" s="44" t="s">
        <v>1502</v>
      </c>
      <c r="F141" s="44" t="s">
        <v>1470</v>
      </c>
      <c r="G141" s="53" t="s">
        <v>1279</v>
      </c>
      <c r="H141" s="44"/>
      <c r="I141" s="44">
        <v>414</v>
      </c>
      <c r="J141" s="44">
        <v>4160</v>
      </c>
      <c r="K141" s="44" t="s">
        <v>1897</v>
      </c>
    </row>
    <row r="142" spans="1:11" ht="178.5" x14ac:dyDescent="0.2">
      <c r="A142" s="43" t="s">
        <v>44</v>
      </c>
      <c r="B142" s="43" t="s">
        <v>98</v>
      </c>
      <c r="C142" s="43" t="s">
        <v>927</v>
      </c>
      <c r="D142" s="43" t="s">
        <v>934</v>
      </c>
      <c r="E142" s="44" t="s">
        <v>1502</v>
      </c>
      <c r="F142" s="44" t="s">
        <v>1470</v>
      </c>
      <c r="G142" s="53" t="s">
        <v>1279</v>
      </c>
      <c r="H142" s="44"/>
      <c r="I142" s="44">
        <v>414</v>
      </c>
      <c r="J142" s="44">
        <v>4160</v>
      </c>
      <c r="K142" s="44" t="s">
        <v>1897</v>
      </c>
    </row>
    <row r="143" spans="1:11" ht="178.5" x14ac:dyDescent="0.2">
      <c r="A143" s="43" t="s">
        <v>44</v>
      </c>
      <c r="B143" s="43" t="s">
        <v>98</v>
      </c>
      <c r="C143" s="43" t="s">
        <v>927</v>
      </c>
      <c r="D143" s="43" t="s">
        <v>933</v>
      </c>
      <c r="E143" s="44" t="s">
        <v>1502</v>
      </c>
      <c r="F143" s="44" t="s">
        <v>1470</v>
      </c>
      <c r="G143" s="53" t="s">
        <v>1279</v>
      </c>
      <c r="H143" s="44"/>
      <c r="I143" s="44">
        <v>414</v>
      </c>
      <c r="J143" s="44">
        <v>4160</v>
      </c>
      <c r="K143" s="44" t="s">
        <v>1897</v>
      </c>
    </row>
    <row r="144" spans="1:11" ht="165.75" x14ac:dyDescent="0.2">
      <c r="A144" s="43" t="s">
        <v>44</v>
      </c>
      <c r="B144" s="43" t="s">
        <v>98</v>
      </c>
      <c r="C144" s="43" t="s">
        <v>927</v>
      </c>
      <c r="D144" s="43" t="s">
        <v>932</v>
      </c>
      <c r="E144" s="44" t="s">
        <v>2001</v>
      </c>
      <c r="F144" s="44" t="s">
        <v>1470</v>
      </c>
      <c r="G144" s="53" t="s">
        <v>1319</v>
      </c>
      <c r="H144" s="44"/>
      <c r="I144" s="44">
        <v>430</v>
      </c>
      <c r="J144" s="44">
        <v>4610</v>
      </c>
      <c r="K144" s="44" t="s">
        <v>1896</v>
      </c>
    </row>
    <row r="145" spans="1:11" ht="165.75" x14ac:dyDescent="0.2">
      <c r="A145" s="43" t="s">
        <v>44</v>
      </c>
      <c r="B145" s="43" t="s">
        <v>98</v>
      </c>
      <c r="C145" s="43" t="s">
        <v>927</v>
      </c>
      <c r="D145" s="43" t="s">
        <v>931</v>
      </c>
      <c r="E145" s="44" t="s">
        <v>1503</v>
      </c>
      <c r="F145" s="44" t="s">
        <v>1470</v>
      </c>
      <c r="G145" s="53" t="s">
        <v>1319</v>
      </c>
      <c r="H145" s="44"/>
      <c r="I145" s="44">
        <v>430</v>
      </c>
      <c r="J145" s="44">
        <v>4610</v>
      </c>
      <c r="K145" s="44" t="s">
        <v>1896</v>
      </c>
    </row>
    <row r="146" spans="1:11" ht="165.75" x14ac:dyDescent="0.2">
      <c r="A146" s="43" t="s">
        <v>44</v>
      </c>
      <c r="B146" s="43" t="s">
        <v>98</v>
      </c>
      <c r="C146" s="43" t="s">
        <v>927</v>
      </c>
      <c r="D146" s="43" t="s">
        <v>930</v>
      </c>
      <c r="E146" s="44" t="s">
        <v>1503</v>
      </c>
      <c r="F146" s="44" t="s">
        <v>1470</v>
      </c>
      <c r="G146" s="53" t="s">
        <v>1319</v>
      </c>
      <c r="H146" s="44"/>
      <c r="I146" s="44">
        <v>430</v>
      </c>
      <c r="J146" s="44">
        <v>4610</v>
      </c>
      <c r="K146" s="44" t="s">
        <v>1896</v>
      </c>
    </row>
    <row r="147" spans="1:11" ht="140.25" x14ac:dyDescent="0.2">
      <c r="A147" s="43" t="s">
        <v>44</v>
      </c>
      <c r="B147" s="43" t="s">
        <v>98</v>
      </c>
      <c r="C147" s="43" t="s">
        <v>927</v>
      </c>
      <c r="D147" s="43" t="s">
        <v>929</v>
      </c>
      <c r="E147" s="44" t="s">
        <v>2002</v>
      </c>
      <c r="F147" s="44" t="s">
        <v>1470</v>
      </c>
      <c r="G147" s="53" t="s">
        <v>1320</v>
      </c>
      <c r="H147" s="44"/>
      <c r="I147" s="44">
        <v>440</v>
      </c>
      <c r="J147" s="44">
        <v>4170</v>
      </c>
      <c r="K147" s="44" t="s">
        <v>1895</v>
      </c>
    </row>
    <row r="148" spans="1:11" ht="140.25" x14ac:dyDescent="0.2">
      <c r="A148" s="43" t="s">
        <v>44</v>
      </c>
      <c r="B148" s="43" t="s">
        <v>98</v>
      </c>
      <c r="C148" s="43" t="s">
        <v>927</v>
      </c>
      <c r="D148" s="43" t="s">
        <v>928</v>
      </c>
      <c r="E148" s="44" t="s">
        <v>1504</v>
      </c>
      <c r="F148" s="44" t="s">
        <v>1470</v>
      </c>
      <c r="G148" s="53" t="s">
        <v>1320</v>
      </c>
      <c r="H148" s="44"/>
      <c r="I148" s="44">
        <v>440</v>
      </c>
      <c r="J148" s="44">
        <v>4170</v>
      </c>
      <c r="K148" s="44" t="s">
        <v>1895</v>
      </c>
    </row>
    <row r="149" spans="1:11" ht="140.25" x14ac:dyDescent="0.2">
      <c r="A149" s="43" t="s">
        <v>44</v>
      </c>
      <c r="B149" s="43" t="s">
        <v>98</v>
      </c>
      <c r="C149" s="43" t="s">
        <v>927</v>
      </c>
      <c r="D149" s="43" t="s">
        <v>926</v>
      </c>
      <c r="E149" s="44" t="s">
        <v>1504</v>
      </c>
      <c r="F149" s="44" t="s">
        <v>1470</v>
      </c>
      <c r="G149" s="53" t="s">
        <v>1320</v>
      </c>
      <c r="H149" s="44"/>
      <c r="I149" s="44">
        <v>440</v>
      </c>
      <c r="J149" s="44">
        <v>4170</v>
      </c>
      <c r="K149" s="44" t="s">
        <v>1895</v>
      </c>
    </row>
    <row r="150" spans="1:11" ht="63.75" x14ac:dyDescent="0.2">
      <c r="A150" s="43" t="s">
        <v>44</v>
      </c>
      <c r="B150" s="43" t="s">
        <v>94</v>
      </c>
      <c r="C150" s="43" t="s">
        <v>919</v>
      </c>
      <c r="D150" s="43" t="s">
        <v>909</v>
      </c>
      <c r="E150" s="44" t="s">
        <v>1505</v>
      </c>
      <c r="F150" s="44" t="s">
        <v>1470</v>
      </c>
      <c r="G150" s="53" t="s">
        <v>1321</v>
      </c>
      <c r="H150" s="44"/>
      <c r="I150" s="44">
        <v>408.03</v>
      </c>
      <c r="J150" s="44">
        <v>4210</v>
      </c>
      <c r="K150" s="44" t="s">
        <v>1844</v>
      </c>
    </row>
    <row r="151" spans="1:11" ht="76.5" x14ac:dyDescent="0.2">
      <c r="A151" s="43" t="s">
        <v>44</v>
      </c>
      <c r="B151" s="43" t="s">
        <v>94</v>
      </c>
      <c r="C151" s="43" t="s">
        <v>919</v>
      </c>
      <c r="D151" s="43" t="s">
        <v>908</v>
      </c>
      <c r="E151" s="44" t="s">
        <v>1505</v>
      </c>
      <c r="F151" s="44" t="s">
        <v>1470</v>
      </c>
      <c r="G151" s="53" t="s">
        <v>1322</v>
      </c>
      <c r="H151" s="44"/>
      <c r="I151" s="44">
        <v>408.02</v>
      </c>
      <c r="J151" s="44">
        <v>4220</v>
      </c>
      <c r="K151" s="44" t="s">
        <v>1845</v>
      </c>
    </row>
    <row r="152" spans="1:11" ht="76.5" x14ac:dyDescent="0.2">
      <c r="A152" s="43" t="s">
        <v>44</v>
      </c>
      <c r="B152" s="43" t="s">
        <v>94</v>
      </c>
      <c r="C152" s="43" t="s">
        <v>919</v>
      </c>
      <c r="D152" s="43" t="s">
        <v>907</v>
      </c>
      <c r="E152" s="44" t="s">
        <v>1505</v>
      </c>
      <c r="F152" s="44" t="s">
        <v>1470</v>
      </c>
      <c r="G152" s="53" t="s">
        <v>1323</v>
      </c>
      <c r="H152" s="44"/>
      <c r="I152" s="44">
        <v>408.01</v>
      </c>
      <c r="J152" s="44">
        <v>4230</v>
      </c>
      <c r="K152" s="44" t="s">
        <v>1842</v>
      </c>
    </row>
    <row r="153" spans="1:11" ht="76.5" x14ac:dyDescent="0.2">
      <c r="A153" s="43" t="s">
        <v>44</v>
      </c>
      <c r="B153" s="43" t="s">
        <v>94</v>
      </c>
      <c r="C153" s="43" t="s">
        <v>919</v>
      </c>
      <c r="D153" s="43" t="s">
        <v>906</v>
      </c>
      <c r="E153" s="44" t="s">
        <v>1505</v>
      </c>
      <c r="F153" s="44" t="s">
        <v>1470</v>
      </c>
      <c r="G153" s="53" t="s">
        <v>1324</v>
      </c>
      <c r="H153" s="44"/>
      <c r="I153" s="44">
        <v>408</v>
      </c>
      <c r="J153" s="44">
        <v>4240</v>
      </c>
      <c r="K153" s="44" t="s">
        <v>1843</v>
      </c>
    </row>
    <row r="154" spans="1:11" ht="216.75" x14ac:dyDescent="0.2">
      <c r="A154" s="43" t="s">
        <v>44</v>
      </c>
      <c r="B154" s="43" t="s">
        <v>94</v>
      </c>
      <c r="C154" s="43" t="s">
        <v>919</v>
      </c>
      <c r="D154" s="43" t="s">
        <v>905</v>
      </c>
      <c r="E154" s="44" t="s">
        <v>2003</v>
      </c>
      <c r="F154" s="44" t="s">
        <v>1470</v>
      </c>
      <c r="G154" s="53" t="s">
        <v>537</v>
      </c>
      <c r="H154" s="44"/>
      <c r="I154" s="44">
        <v>408.99</v>
      </c>
      <c r="J154" s="44">
        <v>4250</v>
      </c>
      <c r="K154" s="44" t="s">
        <v>1841</v>
      </c>
    </row>
    <row r="155" spans="1:11" ht="127.5" x14ac:dyDescent="0.2">
      <c r="A155" s="43" t="s">
        <v>44</v>
      </c>
      <c r="B155" s="43" t="s">
        <v>94</v>
      </c>
      <c r="C155" s="43" t="s">
        <v>919</v>
      </c>
      <c r="D155" s="43" t="s">
        <v>904</v>
      </c>
      <c r="E155" s="44" t="s">
        <v>2004</v>
      </c>
      <c r="F155" s="44" t="s">
        <v>1470</v>
      </c>
      <c r="G155" s="53" t="s">
        <v>1325</v>
      </c>
      <c r="H155" s="44"/>
      <c r="I155" s="44" t="s">
        <v>1469</v>
      </c>
      <c r="J155" s="44">
        <v>4260</v>
      </c>
      <c r="K155" s="44" t="s">
        <v>1840</v>
      </c>
    </row>
    <row r="156" spans="1:11" ht="89.25" x14ac:dyDescent="0.2">
      <c r="A156" s="43" t="s">
        <v>44</v>
      </c>
      <c r="B156" s="43" t="s">
        <v>94</v>
      </c>
      <c r="C156" s="43" t="s">
        <v>919</v>
      </c>
      <c r="D156" s="43" t="s">
        <v>903</v>
      </c>
      <c r="E156" s="43" t="s">
        <v>1070</v>
      </c>
      <c r="F156" s="44" t="s">
        <v>1470</v>
      </c>
      <c r="G156" s="53" t="s">
        <v>1326</v>
      </c>
      <c r="H156" s="44"/>
      <c r="I156" s="44" t="s">
        <v>1469</v>
      </c>
      <c r="J156" s="44">
        <v>4270</v>
      </c>
      <c r="K156" s="44" t="s">
        <v>1839</v>
      </c>
    </row>
    <row r="157" spans="1:11" ht="114.75" x14ac:dyDescent="0.2">
      <c r="A157" s="43" t="s">
        <v>44</v>
      </c>
      <c r="B157" s="43" t="s">
        <v>94</v>
      </c>
      <c r="C157" s="43" t="s">
        <v>919</v>
      </c>
      <c r="D157" s="43" t="s">
        <v>902</v>
      </c>
      <c r="E157" s="43" t="s">
        <v>1461</v>
      </c>
      <c r="F157" s="44" t="s">
        <v>1470</v>
      </c>
      <c r="G157" s="53" t="s">
        <v>1327</v>
      </c>
      <c r="H157" s="44"/>
      <c r="I157" s="44" t="s">
        <v>1469</v>
      </c>
      <c r="J157" s="44">
        <v>4290</v>
      </c>
      <c r="K157" s="44" t="s">
        <v>1837</v>
      </c>
    </row>
    <row r="158" spans="1:11" ht="127.5" x14ac:dyDescent="0.2">
      <c r="A158" s="43" t="s">
        <v>44</v>
      </c>
      <c r="B158" s="43" t="s">
        <v>94</v>
      </c>
      <c r="C158" s="43" t="s">
        <v>919</v>
      </c>
      <c r="D158" s="43" t="s">
        <v>901</v>
      </c>
      <c r="E158" s="44" t="s">
        <v>2005</v>
      </c>
      <c r="F158" s="44" t="s">
        <v>1470</v>
      </c>
      <c r="G158" s="53" t="s">
        <v>1328</v>
      </c>
      <c r="H158" s="44"/>
      <c r="I158" s="44">
        <v>408</v>
      </c>
      <c r="J158" s="44" t="s">
        <v>1949</v>
      </c>
      <c r="K158" s="44" t="s">
        <v>1835</v>
      </c>
    </row>
    <row r="159" spans="1:11" ht="140.25" x14ac:dyDescent="0.2">
      <c r="A159" s="43" t="s">
        <v>44</v>
      </c>
      <c r="B159" s="43" t="s">
        <v>94</v>
      </c>
      <c r="C159" s="43" t="s">
        <v>919</v>
      </c>
      <c r="D159" s="43" t="s">
        <v>899</v>
      </c>
      <c r="E159" s="44" t="s">
        <v>1506</v>
      </c>
      <c r="F159" s="44" t="s">
        <v>1470</v>
      </c>
      <c r="G159" s="53" t="s">
        <v>1328</v>
      </c>
      <c r="H159" s="44"/>
      <c r="I159" s="44">
        <v>408</v>
      </c>
      <c r="J159" s="44" t="s">
        <v>1949</v>
      </c>
      <c r="K159" s="44" t="s">
        <v>1838</v>
      </c>
    </row>
    <row r="160" spans="1:11" ht="127.5" x14ac:dyDescent="0.2">
      <c r="A160" s="43" t="s">
        <v>44</v>
      </c>
      <c r="B160" s="43" t="s">
        <v>94</v>
      </c>
      <c r="C160" s="43" t="s">
        <v>919</v>
      </c>
      <c r="D160" s="43" t="s">
        <v>925</v>
      </c>
      <c r="E160" s="43" t="s">
        <v>924</v>
      </c>
      <c r="F160" s="44" t="s">
        <v>1470</v>
      </c>
      <c r="G160" s="53" t="s">
        <v>1277</v>
      </c>
      <c r="H160" s="44"/>
      <c r="I160" s="44">
        <v>407.99</v>
      </c>
      <c r="J160" s="44">
        <v>4150</v>
      </c>
      <c r="K160" s="44" t="s">
        <v>1836</v>
      </c>
    </row>
    <row r="161" spans="1:11" ht="76.5" x14ac:dyDescent="0.2">
      <c r="A161" s="43" t="s">
        <v>44</v>
      </c>
      <c r="B161" s="43" t="s">
        <v>94</v>
      </c>
      <c r="C161" s="43" t="s">
        <v>919</v>
      </c>
      <c r="D161" s="43" t="s">
        <v>923</v>
      </c>
      <c r="E161" s="43" t="s">
        <v>922</v>
      </c>
      <c r="F161" s="44" t="s">
        <v>1470</v>
      </c>
      <c r="G161" s="53" t="s">
        <v>1277</v>
      </c>
      <c r="H161" s="44"/>
      <c r="I161" s="44">
        <v>407.99</v>
      </c>
      <c r="J161" s="44">
        <v>4150</v>
      </c>
      <c r="K161" s="44" t="s">
        <v>1630</v>
      </c>
    </row>
    <row r="162" spans="1:11" ht="76.5" x14ac:dyDescent="0.2">
      <c r="A162" s="43" t="s">
        <v>44</v>
      </c>
      <c r="B162" s="43" t="s">
        <v>94</v>
      </c>
      <c r="C162" s="43" t="s">
        <v>919</v>
      </c>
      <c r="D162" s="43" t="s">
        <v>921</v>
      </c>
      <c r="E162" s="43" t="s">
        <v>920</v>
      </c>
      <c r="F162" s="44" t="s">
        <v>1470</v>
      </c>
      <c r="G162" s="53" t="s">
        <v>1277</v>
      </c>
      <c r="H162" s="44"/>
      <c r="I162" s="44">
        <v>407.99</v>
      </c>
      <c r="J162" s="44">
        <v>4150</v>
      </c>
      <c r="K162" s="44" t="s">
        <v>1630</v>
      </c>
    </row>
    <row r="163" spans="1:11" ht="102" x14ac:dyDescent="0.2">
      <c r="A163" s="43" t="s">
        <v>44</v>
      </c>
      <c r="B163" s="43" t="s">
        <v>94</v>
      </c>
      <c r="C163" s="43" t="s">
        <v>919</v>
      </c>
      <c r="D163" s="43" t="s">
        <v>893</v>
      </c>
      <c r="E163" s="43" t="s">
        <v>1075</v>
      </c>
      <c r="F163" s="44" t="s">
        <v>1470</v>
      </c>
      <c r="G163" s="53" t="s">
        <v>1621</v>
      </c>
      <c r="H163" s="44"/>
      <c r="I163" s="44"/>
      <c r="J163" s="44"/>
      <c r="K163" s="44" t="s">
        <v>1846</v>
      </c>
    </row>
    <row r="164" spans="1:11" ht="38.25" x14ac:dyDescent="0.2">
      <c r="A164" s="43" t="s">
        <v>44</v>
      </c>
      <c r="B164" s="43" t="s">
        <v>94</v>
      </c>
      <c r="C164" s="43" t="s">
        <v>919</v>
      </c>
      <c r="D164" s="43" t="s">
        <v>892</v>
      </c>
      <c r="E164" s="43" t="s">
        <v>1076</v>
      </c>
      <c r="F164" s="44" t="s">
        <v>1470</v>
      </c>
      <c r="G164" s="53"/>
      <c r="H164" s="44"/>
      <c r="I164" s="44"/>
      <c r="J164" s="44"/>
      <c r="K164" s="44" t="s">
        <v>1847</v>
      </c>
    </row>
    <row r="165" spans="1:11" ht="76.5" x14ac:dyDescent="0.2">
      <c r="A165" s="43" t="s">
        <v>44</v>
      </c>
      <c r="B165" s="43" t="s">
        <v>94</v>
      </c>
      <c r="C165" s="43" t="s">
        <v>919</v>
      </c>
      <c r="D165" s="43" t="s">
        <v>403</v>
      </c>
      <c r="E165" s="43" t="s">
        <v>1077</v>
      </c>
      <c r="F165" s="44" t="s">
        <v>1470</v>
      </c>
      <c r="G165" s="53" t="s">
        <v>1622</v>
      </c>
      <c r="H165" s="44"/>
      <c r="I165" s="44"/>
      <c r="J165" s="44"/>
      <c r="K165" s="44" t="s">
        <v>1848</v>
      </c>
    </row>
    <row r="166" spans="1:11" ht="127.5" x14ac:dyDescent="0.2">
      <c r="A166" s="43" t="s">
        <v>44</v>
      </c>
      <c r="B166" s="43" t="s">
        <v>94</v>
      </c>
      <c r="C166" s="43" t="s">
        <v>913</v>
      </c>
      <c r="D166" s="43" t="s">
        <v>912</v>
      </c>
      <c r="E166" s="44" t="s">
        <v>2006</v>
      </c>
      <c r="F166" s="44" t="s">
        <v>1470</v>
      </c>
      <c r="G166" s="53" t="s">
        <v>1329</v>
      </c>
      <c r="H166" s="44"/>
      <c r="I166" s="44">
        <v>409</v>
      </c>
      <c r="J166" s="44">
        <v>4310</v>
      </c>
      <c r="K166" s="44" t="s">
        <v>1849</v>
      </c>
    </row>
    <row r="167" spans="1:11" ht="127.5" x14ac:dyDescent="0.2">
      <c r="A167" s="43" t="s">
        <v>44</v>
      </c>
      <c r="B167" s="43" t="s">
        <v>94</v>
      </c>
      <c r="C167" s="43" t="s">
        <v>913</v>
      </c>
      <c r="D167" s="43" t="s">
        <v>911</v>
      </c>
      <c r="E167" s="44" t="s">
        <v>1501</v>
      </c>
      <c r="F167" s="44" t="s">
        <v>1470</v>
      </c>
      <c r="G167" s="53" t="s">
        <v>1329</v>
      </c>
      <c r="H167" s="44"/>
      <c r="I167" s="44">
        <v>409</v>
      </c>
      <c r="J167" s="44">
        <v>4310</v>
      </c>
      <c r="K167" s="44" t="s">
        <v>1849</v>
      </c>
    </row>
    <row r="168" spans="1:11" ht="127.5" x14ac:dyDescent="0.2">
      <c r="A168" s="43" t="s">
        <v>44</v>
      </c>
      <c r="B168" s="43" t="s">
        <v>94</v>
      </c>
      <c r="C168" s="43" t="s">
        <v>913</v>
      </c>
      <c r="D168" s="43" t="s">
        <v>910</v>
      </c>
      <c r="E168" s="44" t="s">
        <v>1501</v>
      </c>
      <c r="F168" s="44" t="s">
        <v>1470</v>
      </c>
      <c r="G168" s="53" t="s">
        <v>1329</v>
      </c>
      <c r="H168" s="44"/>
      <c r="I168" s="44">
        <v>409</v>
      </c>
      <c r="J168" s="44">
        <v>4310</v>
      </c>
      <c r="K168" s="44" t="s">
        <v>1849</v>
      </c>
    </row>
    <row r="169" spans="1:11" ht="63.75" x14ac:dyDescent="0.2">
      <c r="A169" s="43" t="s">
        <v>44</v>
      </c>
      <c r="B169" s="43" t="s">
        <v>94</v>
      </c>
      <c r="C169" s="43" t="s">
        <v>913</v>
      </c>
      <c r="D169" s="43" t="s">
        <v>909</v>
      </c>
      <c r="E169" s="44" t="s">
        <v>2007</v>
      </c>
      <c r="F169" s="44" t="s">
        <v>1470</v>
      </c>
      <c r="G169" s="53" t="s">
        <v>1321</v>
      </c>
      <c r="H169" s="44"/>
      <c r="I169" s="44">
        <v>408.03</v>
      </c>
      <c r="J169" s="44">
        <v>4210</v>
      </c>
      <c r="K169" s="44" t="s">
        <v>1844</v>
      </c>
    </row>
    <row r="170" spans="1:11" ht="76.5" x14ac:dyDescent="0.2">
      <c r="A170" s="43" t="s">
        <v>44</v>
      </c>
      <c r="B170" s="43" t="s">
        <v>94</v>
      </c>
      <c r="C170" s="43" t="s">
        <v>913</v>
      </c>
      <c r="D170" s="43" t="s">
        <v>908</v>
      </c>
      <c r="E170" s="44" t="s">
        <v>1507</v>
      </c>
      <c r="F170" s="44" t="s">
        <v>1470</v>
      </c>
      <c r="G170" s="53" t="s">
        <v>1322</v>
      </c>
      <c r="H170" s="44"/>
      <c r="I170" s="44">
        <v>408.02</v>
      </c>
      <c r="J170" s="44">
        <v>4220</v>
      </c>
      <c r="K170" s="44" t="s">
        <v>1845</v>
      </c>
    </row>
    <row r="171" spans="1:11" ht="76.5" x14ac:dyDescent="0.2">
      <c r="A171" s="43" t="s">
        <v>44</v>
      </c>
      <c r="B171" s="43" t="s">
        <v>94</v>
      </c>
      <c r="C171" s="43" t="s">
        <v>913</v>
      </c>
      <c r="D171" s="43" t="s">
        <v>907</v>
      </c>
      <c r="E171" s="44" t="s">
        <v>1507</v>
      </c>
      <c r="F171" s="44" t="s">
        <v>1470</v>
      </c>
      <c r="G171" s="53" t="s">
        <v>1323</v>
      </c>
      <c r="H171" s="44"/>
      <c r="I171" s="44">
        <v>408.01</v>
      </c>
      <c r="J171" s="44">
        <v>4230</v>
      </c>
      <c r="K171" s="44" t="s">
        <v>1842</v>
      </c>
    </row>
    <row r="172" spans="1:11" ht="76.5" x14ac:dyDescent="0.2">
      <c r="A172" s="43" t="s">
        <v>44</v>
      </c>
      <c r="B172" s="43" t="s">
        <v>94</v>
      </c>
      <c r="C172" s="43" t="s">
        <v>913</v>
      </c>
      <c r="D172" s="43" t="s">
        <v>906</v>
      </c>
      <c r="E172" s="44" t="s">
        <v>1507</v>
      </c>
      <c r="F172" s="44" t="s">
        <v>1470</v>
      </c>
      <c r="G172" s="53" t="s">
        <v>1324</v>
      </c>
      <c r="H172" s="44"/>
      <c r="I172" s="44">
        <v>408</v>
      </c>
      <c r="J172" s="44">
        <v>4240</v>
      </c>
      <c r="K172" s="44" t="s">
        <v>1843</v>
      </c>
    </row>
    <row r="173" spans="1:11" ht="63.75" x14ac:dyDescent="0.2">
      <c r="A173" s="43" t="s">
        <v>44</v>
      </c>
      <c r="B173" s="43" t="s">
        <v>94</v>
      </c>
      <c r="C173" s="43" t="s">
        <v>913</v>
      </c>
      <c r="D173" s="43" t="s">
        <v>905</v>
      </c>
      <c r="E173" s="44" t="s">
        <v>1507</v>
      </c>
      <c r="F173" s="44" t="s">
        <v>1470</v>
      </c>
      <c r="G173" s="53" t="s">
        <v>537</v>
      </c>
      <c r="H173" s="44"/>
      <c r="I173" s="44">
        <v>408.99</v>
      </c>
      <c r="J173" s="44">
        <v>4250</v>
      </c>
      <c r="K173" s="44" t="s">
        <v>1841</v>
      </c>
    </row>
    <row r="174" spans="1:11" ht="127.5" x14ac:dyDescent="0.2">
      <c r="A174" s="43" t="s">
        <v>44</v>
      </c>
      <c r="B174" s="43" t="s">
        <v>94</v>
      </c>
      <c r="C174" s="43" t="s">
        <v>913</v>
      </c>
      <c r="D174" s="43" t="s">
        <v>904</v>
      </c>
      <c r="E174" s="44" t="s">
        <v>1508</v>
      </c>
      <c r="F174" s="44" t="s">
        <v>1470</v>
      </c>
      <c r="G174" s="53" t="s">
        <v>1325</v>
      </c>
      <c r="H174" s="44"/>
      <c r="I174" s="44" t="s">
        <v>1469</v>
      </c>
      <c r="J174" s="44">
        <v>4260</v>
      </c>
      <c r="K174" s="44" t="s">
        <v>1840</v>
      </c>
    </row>
    <row r="175" spans="1:11" ht="395.25" x14ac:dyDescent="0.2">
      <c r="A175" s="43" t="s">
        <v>44</v>
      </c>
      <c r="B175" s="43" t="s">
        <v>94</v>
      </c>
      <c r="C175" s="43" t="s">
        <v>913</v>
      </c>
      <c r="D175" s="43" t="s">
        <v>903</v>
      </c>
      <c r="E175" s="44" t="s">
        <v>2008</v>
      </c>
      <c r="F175" s="44" t="s">
        <v>1470</v>
      </c>
      <c r="G175" s="53" t="s">
        <v>1326</v>
      </c>
      <c r="H175" s="44"/>
      <c r="I175" s="44" t="s">
        <v>1469</v>
      </c>
      <c r="J175" s="44">
        <v>4270</v>
      </c>
      <c r="K175" s="44" t="s">
        <v>1839</v>
      </c>
    </row>
    <row r="176" spans="1:11" ht="114.75" x14ac:dyDescent="0.2">
      <c r="A176" s="43" t="s">
        <v>44</v>
      </c>
      <c r="B176" s="43" t="s">
        <v>94</v>
      </c>
      <c r="C176" s="43" t="s">
        <v>913</v>
      </c>
      <c r="D176" s="43" t="s">
        <v>902</v>
      </c>
      <c r="E176" s="43" t="s">
        <v>1462</v>
      </c>
      <c r="F176" s="44" t="s">
        <v>1470</v>
      </c>
      <c r="G176" s="53" t="s">
        <v>1327</v>
      </c>
      <c r="H176" s="44"/>
      <c r="I176" s="44" t="s">
        <v>1469</v>
      </c>
      <c r="J176" s="44">
        <v>4290</v>
      </c>
      <c r="K176" s="44" t="s">
        <v>1837</v>
      </c>
    </row>
    <row r="177" spans="1:11" ht="127.5" x14ac:dyDescent="0.2">
      <c r="A177" s="43" t="s">
        <v>44</v>
      </c>
      <c r="B177" s="43" t="s">
        <v>94</v>
      </c>
      <c r="C177" s="43" t="s">
        <v>913</v>
      </c>
      <c r="D177" s="43" t="s">
        <v>901</v>
      </c>
      <c r="E177" s="43" t="s">
        <v>918</v>
      </c>
      <c r="F177" s="44" t="s">
        <v>1470</v>
      </c>
      <c r="G177" s="53" t="s">
        <v>1328</v>
      </c>
      <c r="H177" s="44"/>
      <c r="I177" s="44">
        <v>408</v>
      </c>
      <c r="J177" s="44" t="s">
        <v>1949</v>
      </c>
      <c r="K177" s="44" t="s">
        <v>1835</v>
      </c>
    </row>
    <row r="178" spans="1:11" ht="63.75" x14ac:dyDescent="0.2">
      <c r="A178" s="43" t="s">
        <v>44</v>
      </c>
      <c r="B178" s="43" t="s">
        <v>94</v>
      </c>
      <c r="C178" s="43" t="s">
        <v>913</v>
      </c>
      <c r="D178" s="43" t="s">
        <v>899</v>
      </c>
      <c r="E178" s="43" t="s">
        <v>917</v>
      </c>
      <c r="F178" s="44" t="s">
        <v>1470</v>
      </c>
      <c r="G178" s="53" t="s">
        <v>1328</v>
      </c>
      <c r="H178" s="44"/>
      <c r="I178" s="44">
        <v>408</v>
      </c>
      <c r="J178" s="44" t="s">
        <v>1949</v>
      </c>
      <c r="K178" s="44" t="s">
        <v>1844</v>
      </c>
    </row>
    <row r="179" spans="1:11" ht="114.75" x14ac:dyDescent="0.2">
      <c r="A179" s="43" t="s">
        <v>44</v>
      </c>
      <c r="B179" s="43" t="s">
        <v>94</v>
      </c>
      <c r="C179" s="43" t="s">
        <v>913</v>
      </c>
      <c r="D179" s="43" t="s">
        <v>897</v>
      </c>
      <c r="E179" s="43" t="s">
        <v>916</v>
      </c>
      <c r="F179" s="44" t="s">
        <v>1470</v>
      </c>
      <c r="G179" s="53" t="s">
        <v>1331</v>
      </c>
      <c r="H179" s="44"/>
      <c r="I179" s="44">
        <v>409.99</v>
      </c>
      <c r="J179" s="44">
        <v>4390</v>
      </c>
      <c r="K179" s="44" t="s">
        <v>1851</v>
      </c>
    </row>
    <row r="180" spans="1:11" ht="114.75" x14ac:dyDescent="0.2">
      <c r="A180" s="43" t="s">
        <v>44</v>
      </c>
      <c r="B180" s="43" t="s">
        <v>94</v>
      </c>
      <c r="C180" s="43" t="s">
        <v>913</v>
      </c>
      <c r="D180" s="43" t="s">
        <v>344</v>
      </c>
      <c r="E180" s="43" t="s">
        <v>915</v>
      </c>
      <c r="F180" s="44" t="s">
        <v>1470</v>
      </c>
      <c r="G180" s="53" t="s">
        <v>1331</v>
      </c>
      <c r="H180" s="44"/>
      <c r="I180" s="44">
        <v>409.99</v>
      </c>
      <c r="J180" s="44">
        <v>4390</v>
      </c>
      <c r="K180" s="44" t="s">
        <v>1851</v>
      </c>
    </row>
    <row r="181" spans="1:11" ht="114.75" x14ac:dyDescent="0.2">
      <c r="A181" s="43" t="s">
        <v>44</v>
      </c>
      <c r="B181" s="43" t="s">
        <v>94</v>
      </c>
      <c r="C181" s="43" t="s">
        <v>913</v>
      </c>
      <c r="D181" s="43" t="s">
        <v>343</v>
      </c>
      <c r="E181" s="43" t="s">
        <v>914</v>
      </c>
      <c r="F181" s="44" t="s">
        <v>1470</v>
      </c>
      <c r="G181" s="53" t="s">
        <v>1331</v>
      </c>
      <c r="H181" s="44"/>
      <c r="I181" s="44">
        <v>409.99</v>
      </c>
      <c r="J181" s="44">
        <v>4390</v>
      </c>
      <c r="K181" s="44" t="s">
        <v>1851</v>
      </c>
    </row>
    <row r="182" spans="1:11" ht="102" x14ac:dyDescent="0.2">
      <c r="A182" s="43" t="s">
        <v>44</v>
      </c>
      <c r="B182" s="43" t="s">
        <v>94</v>
      </c>
      <c r="C182" s="43" t="s">
        <v>913</v>
      </c>
      <c r="D182" s="43" t="s">
        <v>893</v>
      </c>
      <c r="E182" s="43" t="s">
        <v>1075</v>
      </c>
      <c r="F182" s="44" t="s">
        <v>1470</v>
      </c>
      <c r="G182" s="53" t="s">
        <v>1621</v>
      </c>
      <c r="H182" s="44"/>
      <c r="I182" s="44"/>
      <c r="J182" s="44"/>
      <c r="K182" s="44" t="s">
        <v>1846</v>
      </c>
    </row>
    <row r="183" spans="1:11" ht="25.5" x14ac:dyDescent="0.2">
      <c r="A183" s="43" t="s">
        <v>44</v>
      </c>
      <c r="B183" s="43" t="s">
        <v>94</v>
      </c>
      <c r="C183" s="43" t="s">
        <v>913</v>
      </c>
      <c r="D183" s="43" t="s">
        <v>892</v>
      </c>
      <c r="E183" s="43" t="s">
        <v>1076</v>
      </c>
      <c r="F183" s="44" t="s">
        <v>1470</v>
      </c>
      <c r="G183" s="53"/>
      <c r="H183" s="44"/>
      <c r="I183" s="44"/>
      <c r="J183" s="44"/>
      <c r="K183" s="44"/>
    </row>
    <row r="184" spans="1:11" ht="63.75" x14ac:dyDescent="0.2">
      <c r="A184" s="43" t="s">
        <v>44</v>
      </c>
      <c r="B184" s="43" t="s">
        <v>94</v>
      </c>
      <c r="C184" s="43" t="s">
        <v>913</v>
      </c>
      <c r="D184" s="43" t="s">
        <v>340</v>
      </c>
      <c r="E184" s="43" t="s">
        <v>1078</v>
      </c>
      <c r="F184" s="44" t="s">
        <v>1470</v>
      </c>
      <c r="G184" s="53" t="s">
        <v>1622</v>
      </c>
      <c r="H184" s="44"/>
      <c r="I184" s="44"/>
      <c r="J184" s="44"/>
      <c r="K184" s="44" t="s">
        <v>1850</v>
      </c>
    </row>
    <row r="185" spans="1:11" ht="127.5" x14ac:dyDescent="0.2">
      <c r="A185" s="43" t="s">
        <v>44</v>
      </c>
      <c r="B185" s="43" t="s">
        <v>94</v>
      </c>
      <c r="C185" s="43" t="s">
        <v>891</v>
      </c>
      <c r="D185" s="43" t="s">
        <v>912</v>
      </c>
      <c r="E185" s="44" t="s">
        <v>1501</v>
      </c>
      <c r="F185" s="44" t="s">
        <v>1470</v>
      </c>
      <c r="G185" s="53" t="s">
        <v>1329</v>
      </c>
      <c r="H185" s="44"/>
      <c r="I185" s="44">
        <v>411</v>
      </c>
      <c r="J185" s="44">
        <v>4410</v>
      </c>
      <c r="K185" s="44" t="s">
        <v>1849</v>
      </c>
    </row>
    <row r="186" spans="1:11" ht="127.5" x14ac:dyDescent="0.2">
      <c r="A186" s="43" t="s">
        <v>44</v>
      </c>
      <c r="B186" s="43" t="s">
        <v>94</v>
      </c>
      <c r="C186" s="43" t="s">
        <v>891</v>
      </c>
      <c r="D186" s="43" t="s">
        <v>911</v>
      </c>
      <c r="E186" s="44" t="s">
        <v>1501</v>
      </c>
      <c r="F186" s="44" t="s">
        <v>1470</v>
      </c>
      <c r="G186" s="53" t="s">
        <v>1329</v>
      </c>
      <c r="H186" s="44"/>
      <c r="I186" s="44">
        <v>411</v>
      </c>
      <c r="J186" s="44">
        <v>4410</v>
      </c>
      <c r="K186" s="44" t="s">
        <v>1849</v>
      </c>
    </row>
    <row r="187" spans="1:11" ht="127.5" x14ac:dyDescent="0.2">
      <c r="A187" s="43" t="s">
        <v>44</v>
      </c>
      <c r="B187" s="43" t="s">
        <v>94</v>
      </c>
      <c r="C187" s="43" t="s">
        <v>891</v>
      </c>
      <c r="D187" s="43" t="s">
        <v>910</v>
      </c>
      <c r="E187" s="44" t="s">
        <v>1501</v>
      </c>
      <c r="F187" s="44" t="s">
        <v>1470</v>
      </c>
      <c r="G187" s="53" t="s">
        <v>1329</v>
      </c>
      <c r="H187" s="44"/>
      <c r="I187" s="44">
        <v>411</v>
      </c>
      <c r="J187" s="44">
        <v>4410</v>
      </c>
      <c r="K187" s="44" t="s">
        <v>1849</v>
      </c>
    </row>
    <row r="188" spans="1:11" ht="63.75" x14ac:dyDescent="0.2">
      <c r="A188" s="43" t="s">
        <v>44</v>
      </c>
      <c r="B188" s="43" t="s">
        <v>94</v>
      </c>
      <c r="C188" s="43" t="s">
        <v>891</v>
      </c>
      <c r="D188" s="43" t="s">
        <v>909</v>
      </c>
      <c r="E188" s="44" t="s">
        <v>1507</v>
      </c>
      <c r="F188" s="44" t="s">
        <v>1470</v>
      </c>
      <c r="G188" s="53" t="s">
        <v>1321</v>
      </c>
      <c r="H188" s="44"/>
      <c r="I188" s="44">
        <v>408.03</v>
      </c>
      <c r="J188" s="44">
        <v>4210</v>
      </c>
      <c r="K188" s="44" t="s">
        <v>1844</v>
      </c>
    </row>
    <row r="189" spans="1:11" ht="76.5" x14ac:dyDescent="0.2">
      <c r="A189" s="43" t="s">
        <v>44</v>
      </c>
      <c r="B189" s="43" t="s">
        <v>94</v>
      </c>
      <c r="C189" s="43" t="s">
        <v>891</v>
      </c>
      <c r="D189" s="43" t="s">
        <v>908</v>
      </c>
      <c r="E189" s="44" t="s">
        <v>1507</v>
      </c>
      <c r="F189" s="44" t="s">
        <v>1470</v>
      </c>
      <c r="G189" s="53" t="s">
        <v>1322</v>
      </c>
      <c r="H189" s="44"/>
      <c r="I189" s="44">
        <v>408.02</v>
      </c>
      <c r="J189" s="44">
        <v>4220</v>
      </c>
      <c r="K189" s="44" t="s">
        <v>1845</v>
      </c>
    </row>
    <row r="190" spans="1:11" ht="76.5" x14ac:dyDescent="0.2">
      <c r="A190" s="43" t="s">
        <v>44</v>
      </c>
      <c r="B190" s="43" t="s">
        <v>94</v>
      </c>
      <c r="C190" s="43" t="s">
        <v>891</v>
      </c>
      <c r="D190" s="43" t="s">
        <v>907</v>
      </c>
      <c r="E190" s="44" t="s">
        <v>1507</v>
      </c>
      <c r="F190" s="44" t="s">
        <v>1470</v>
      </c>
      <c r="G190" s="53" t="s">
        <v>1323</v>
      </c>
      <c r="H190" s="44"/>
      <c r="I190" s="44">
        <v>408.01</v>
      </c>
      <c r="J190" s="44">
        <v>4230</v>
      </c>
      <c r="K190" s="44" t="s">
        <v>1842</v>
      </c>
    </row>
    <row r="191" spans="1:11" ht="76.5" x14ac:dyDescent="0.2">
      <c r="A191" s="43" t="s">
        <v>44</v>
      </c>
      <c r="B191" s="43" t="s">
        <v>94</v>
      </c>
      <c r="C191" s="43" t="s">
        <v>891</v>
      </c>
      <c r="D191" s="43" t="s">
        <v>906</v>
      </c>
      <c r="E191" s="44" t="s">
        <v>1507</v>
      </c>
      <c r="F191" s="44" t="s">
        <v>1470</v>
      </c>
      <c r="G191" s="53" t="s">
        <v>1324</v>
      </c>
      <c r="H191" s="44"/>
      <c r="I191" s="44">
        <v>408</v>
      </c>
      <c r="J191" s="44">
        <v>4240</v>
      </c>
      <c r="K191" s="44" t="s">
        <v>1843</v>
      </c>
    </row>
    <row r="192" spans="1:11" ht="63.75" x14ac:dyDescent="0.2">
      <c r="A192" s="43" t="s">
        <v>44</v>
      </c>
      <c r="B192" s="43" t="s">
        <v>94</v>
      </c>
      <c r="C192" s="43" t="s">
        <v>891</v>
      </c>
      <c r="D192" s="43" t="s">
        <v>905</v>
      </c>
      <c r="E192" s="44" t="s">
        <v>1507</v>
      </c>
      <c r="F192" s="44" t="s">
        <v>1470</v>
      </c>
      <c r="G192" s="53" t="s">
        <v>537</v>
      </c>
      <c r="H192" s="44"/>
      <c r="I192" s="44">
        <v>408.99</v>
      </c>
      <c r="J192" s="44">
        <v>4250</v>
      </c>
      <c r="K192" s="44" t="s">
        <v>1841</v>
      </c>
    </row>
    <row r="193" spans="1:11" ht="127.5" x14ac:dyDescent="0.2">
      <c r="A193" s="43" t="s">
        <v>44</v>
      </c>
      <c r="B193" s="43" t="s">
        <v>94</v>
      </c>
      <c r="C193" s="43" t="s">
        <v>891</v>
      </c>
      <c r="D193" s="43" t="s">
        <v>904</v>
      </c>
      <c r="E193" s="44" t="s">
        <v>1508</v>
      </c>
      <c r="F193" s="44" t="s">
        <v>1470</v>
      </c>
      <c r="G193" s="53" t="s">
        <v>1325</v>
      </c>
      <c r="H193" s="44"/>
      <c r="I193" s="44" t="s">
        <v>1469</v>
      </c>
      <c r="J193" s="44">
        <v>4260</v>
      </c>
      <c r="K193" s="44" t="s">
        <v>1840</v>
      </c>
    </row>
    <row r="194" spans="1:11" ht="89.25" x14ac:dyDescent="0.2">
      <c r="A194" s="43" t="s">
        <v>44</v>
      </c>
      <c r="B194" s="43" t="s">
        <v>94</v>
      </c>
      <c r="C194" s="43" t="s">
        <v>891</v>
      </c>
      <c r="D194" s="43" t="s">
        <v>903</v>
      </c>
      <c r="E194" s="44" t="s">
        <v>1602</v>
      </c>
      <c r="F194" s="44" t="s">
        <v>1470</v>
      </c>
      <c r="G194" s="53" t="s">
        <v>1326</v>
      </c>
      <c r="H194" s="44"/>
      <c r="I194" s="44" t="s">
        <v>1469</v>
      </c>
      <c r="J194" s="44">
        <v>4270</v>
      </c>
      <c r="K194" s="44" t="s">
        <v>1839</v>
      </c>
    </row>
    <row r="195" spans="1:11" ht="114.75" x14ac:dyDescent="0.2">
      <c r="A195" s="43" t="s">
        <v>44</v>
      </c>
      <c r="B195" s="43" t="s">
        <v>94</v>
      </c>
      <c r="C195" s="43" t="s">
        <v>891</v>
      </c>
      <c r="D195" s="43" t="s">
        <v>902</v>
      </c>
      <c r="E195" s="43" t="s">
        <v>1463</v>
      </c>
      <c r="F195" s="44" t="s">
        <v>1470</v>
      </c>
      <c r="G195" s="53" t="s">
        <v>1327</v>
      </c>
      <c r="H195" s="44"/>
      <c r="I195" s="44" t="s">
        <v>1469</v>
      </c>
      <c r="J195" s="44">
        <v>4290</v>
      </c>
      <c r="K195" s="44" t="s">
        <v>1837</v>
      </c>
    </row>
    <row r="196" spans="1:11" ht="127.5" x14ac:dyDescent="0.2">
      <c r="A196" s="43" t="s">
        <v>44</v>
      </c>
      <c r="B196" s="43" t="s">
        <v>94</v>
      </c>
      <c r="C196" s="43" t="s">
        <v>891</v>
      </c>
      <c r="D196" s="43" t="s">
        <v>901</v>
      </c>
      <c r="E196" s="43" t="s">
        <v>900</v>
      </c>
      <c r="F196" s="44" t="s">
        <v>1470</v>
      </c>
      <c r="G196" s="53" t="s">
        <v>1328</v>
      </c>
      <c r="H196" s="44"/>
      <c r="I196" s="44">
        <v>411</v>
      </c>
      <c r="J196" s="44">
        <v>4420</v>
      </c>
      <c r="K196" s="44" t="s">
        <v>1835</v>
      </c>
    </row>
    <row r="197" spans="1:11" ht="127.5" x14ac:dyDescent="0.2">
      <c r="A197" s="43" t="s">
        <v>44</v>
      </c>
      <c r="B197" s="43" t="s">
        <v>94</v>
      </c>
      <c r="C197" s="43" t="s">
        <v>891</v>
      </c>
      <c r="D197" s="43" t="s">
        <v>899</v>
      </c>
      <c r="E197" s="43" t="s">
        <v>898</v>
      </c>
      <c r="F197" s="44" t="s">
        <v>1470</v>
      </c>
      <c r="G197" s="53" t="s">
        <v>1328</v>
      </c>
      <c r="H197" s="44"/>
      <c r="I197" s="44">
        <v>411</v>
      </c>
      <c r="J197" s="44">
        <v>4420</v>
      </c>
      <c r="K197" s="44" t="s">
        <v>1835</v>
      </c>
    </row>
    <row r="198" spans="1:11" ht="114.75" x14ac:dyDescent="0.2">
      <c r="A198" s="43" t="s">
        <v>44</v>
      </c>
      <c r="B198" s="43" t="s">
        <v>94</v>
      </c>
      <c r="C198" s="43" t="s">
        <v>891</v>
      </c>
      <c r="D198" s="43" t="s">
        <v>897</v>
      </c>
      <c r="E198" s="43" t="s">
        <v>896</v>
      </c>
      <c r="F198" s="44" t="s">
        <v>1470</v>
      </c>
      <c r="G198" s="53" t="s">
        <v>1331</v>
      </c>
      <c r="H198" s="44"/>
      <c r="I198" s="44">
        <v>411.99</v>
      </c>
      <c r="J198" s="44">
        <v>4430</v>
      </c>
      <c r="K198" s="44" t="s">
        <v>1851</v>
      </c>
    </row>
    <row r="199" spans="1:11" ht="114.75" x14ac:dyDescent="0.2">
      <c r="A199" s="43" t="s">
        <v>44</v>
      </c>
      <c r="B199" s="43" t="s">
        <v>94</v>
      </c>
      <c r="C199" s="43" t="s">
        <v>891</v>
      </c>
      <c r="D199" s="43" t="s">
        <v>344</v>
      </c>
      <c r="E199" s="43" t="s">
        <v>895</v>
      </c>
      <c r="F199" s="44" t="s">
        <v>1470</v>
      </c>
      <c r="G199" s="53" t="s">
        <v>1331</v>
      </c>
      <c r="H199" s="44"/>
      <c r="I199" s="44">
        <v>411.99</v>
      </c>
      <c r="J199" s="44">
        <v>4430</v>
      </c>
      <c r="K199" s="44" t="s">
        <v>1851</v>
      </c>
    </row>
    <row r="200" spans="1:11" ht="114.75" x14ac:dyDescent="0.2">
      <c r="A200" s="43" t="s">
        <v>44</v>
      </c>
      <c r="B200" s="43" t="s">
        <v>94</v>
      </c>
      <c r="C200" s="43" t="s">
        <v>891</v>
      </c>
      <c r="D200" s="43" t="s">
        <v>343</v>
      </c>
      <c r="E200" s="43" t="s">
        <v>894</v>
      </c>
      <c r="F200" s="44" t="s">
        <v>1470</v>
      </c>
      <c r="G200" s="53" t="s">
        <v>1331</v>
      </c>
      <c r="H200" s="44"/>
      <c r="I200" s="44">
        <v>411.99</v>
      </c>
      <c r="J200" s="44">
        <v>4430</v>
      </c>
      <c r="K200" s="44" t="s">
        <v>1851</v>
      </c>
    </row>
    <row r="201" spans="1:11" ht="102" x14ac:dyDescent="0.2">
      <c r="A201" s="43" t="s">
        <v>44</v>
      </c>
      <c r="B201" s="43" t="s">
        <v>94</v>
      </c>
      <c r="C201" s="43" t="s">
        <v>891</v>
      </c>
      <c r="D201" s="43" t="s">
        <v>893</v>
      </c>
      <c r="E201" s="43" t="s">
        <v>1075</v>
      </c>
      <c r="F201" s="44" t="s">
        <v>1470</v>
      </c>
      <c r="G201" s="53" t="s">
        <v>1621</v>
      </c>
      <c r="H201" s="44"/>
      <c r="I201" s="44"/>
      <c r="J201" s="44"/>
      <c r="K201" s="44" t="s">
        <v>1846</v>
      </c>
    </row>
    <row r="202" spans="1:11" ht="25.5" x14ac:dyDescent="0.2">
      <c r="A202" s="43" t="s">
        <v>44</v>
      </c>
      <c r="B202" s="43" t="s">
        <v>94</v>
      </c>
      <c r="C202" s="43" t="s">
        <v>891</v>
      </c>
      <c r="D202" s="43" t="s">
        <v>892</v>
      </c>
      <c r="E202" s="43" t="s">
        <v>1076</v>
      </c>
      <c r="F202" s="44" t="s">
        <v>1470</v>
      </c>
      <c r="G202" s="53"/>
      <c r="H202" s="44"/>
      <c r="I202" s="44"/>
      <c r="J202" s="44"/>
      <c r="K202" s="44"/>
    </row>
    <row r="203" spans="1:11" ht="89.25" x14ac:dyDescent="0.2">
      <c r="A203" s="43" t="s">
        <v>44</v>
      </c>
      <c r="B203" s="43" t="s">
        <v>94</v>
      </c>
      <c r="C203" s="43" t="s">
        <v>891</v>
      </c>
      <c r="D203" s="43" t="s">
        <v>340</v>
      </c>
      <c r="E203" s="43" t="s">
        <v>1078</v>
      </c>
      <c r="F203" s="44" t="s">
        <v>1470</v>
      </c>
      <c r="G203" s="53" t="s">
        <v>1622</v>
      </c>
      <c r="H203" s="44"/>
      <c r="I203" s="44"/>
      <c r="J203" s="44"/>
      <c r="K203" s="44" t="s">
        <v>1856</v>
      </c>
    </row>
    <row r="204" spans="1:11" ht="89.25" x14ac:dyDescent="0.2">
      <c r="A204" s="43" t="s">
        <v>44</v>
      </c>
      <c r="B204" s="43" t="s">
        <v>94</v>
      </c>
      <c r="C204" s="43" t="s">
        <v>849</v>
      </c>
      <c r="D204" s="43" t="s">
        <v>890</v>
      </c>
      <c r="E204" s="44" t="s">
        <v>2009</v>
      </c>
      <c r="F204" s="44" t="s">
        <v>1470</v>
      </c>
      <c r="G204" s="53" t="s">
        <v>1282</v>
      </c>
      <c r="H204" s="44"/>
      <c r="I204" s="44" t="s">
        <v>1469</v>
      </c>
      <c r="J204" s="44">
        <v>4500</v>
      </c>
      <c r="K204" s="44" t="s">
        <v>1855</v>
      </c>
    </row>
    <row r="205" spans="1:11" ht="89.25" x14ac:dyDescent="0.2">
      <c r="A205" s="43" t="s">
        <v>44</v>
      </c>
      <c r="B205" s="43" t="s">
        <v>94</v>
      </c>
      <c r="C205" s="43" t="s">
        <v>849</v>
      </c>
      <c r="D205" s="43" t="s">
        <v>387</v>
      </c>
      <c r="E205" s="44" t="s">
        <v>1483</v>
      </c>
      <c r="F205" s="44" t="s">
        <v>1470</v>
      </c>
      <c r="G205" s="53" t="s">
        <v>1282</v>
      </c>
      <c r="H205" s="44"/>
      <c r="I205" s="44" t="s">
        <v>1469</v>
      </c>
      <c r="J205" s="44">
        <v>4500</v>
      </c>
      <c r="K205" s="44" t="s">
        <v>1855</v>
      </c>
    </row>
    <row r="206" spans="1:11" ht="331.5" x14ac:dyDescent="0.2">
      <c r="A206" s="43" t="s">
        <v>44</v>
      </c>
      <c r="B206" s="43" t="s">
        <v>94</v>
      </c>
      <c r="C206" s="43" t="s">
        <v>849</v>
      </c>
      <c r="D206" s="43" t="s">
        <v>889</v>
      </c>
      <c r="E206" s="44" t="s">
        <v>2010</v>
      </c>
      <c r="F206" s="44" t="s">
        <v>1470</v>
      </c>
      <c r="G206" s="53" t="s">
        <v>1283</v>
      </c>
      <c r="H206" s="44"/>
      <c r="I206" s="44" t="s">
        <v>1469</v>
      </c>
      <c r="J206" s="44">
        <v>4500</v>
      </c>
      <c r="K206" s="46" t="s">
        <v>1871</v>
      </c>
    </row>
    <row r="207" spans="1:11" ht="89.25" x14ac:dyDescent="0.2">
      <c r="A207" s="43" t="s">
        <v>44</v>
      </c>
      <c r="B207" s="43" t="s">
        <v>94</v>
      </c>
      <c r="C207" s="43" t="s">
        <v>849</v>
      </c>
      <c r="D207" s="43" t="s">
        <v>386</v>
      </c>
      <c r="E207" s="44" t="s">
        <v>1484</v>
      </c>
      <c r="F207" s="44" t="s">
        <v>1470</v>
      </c>
      <c r="G207" s="53" t="s">
        <v>1283</v>
      </c>
      <c r="H207" s="44"/>
      <c r="I207" s="44" t="s">
        <v>1469</v>
      </c>
      <c r="J207" s="44">
        <v>4500</v>
      </c>
      <c r="K207" s="46" t="s">
        <v>1871</v>
      </c>
    </row>
    <row r="208" spans="1:11" ht="89.25" x14ac:dyDescent="0.2">
      <c r="A208" s="43" t="s">
        <v>44</v>
      </c>
      <c r="B208" s="43" t="s">
        <v>94</v>
      </c>
      <c r="C208" s="43" t="s">
        <v>849</v>
      </c>
      <c r="D208" s="43" t="s">
        <v>385</v>
      </c>
      <c r="E208" s="44" t="s">
        <v>1484</v>
      </c>
      <c r="F208" s="44" t="s">
        <v>1470</v>
      </c>
      <c r="G208" s="53" t="s">
        <v>1283</v>
      </c>
      <c r="H208" s="44"/>
      <c r="I208" s="44" t="s">
        <v>1469</v>
      </c>
      <c r="J208" s="44">
        <v>4500</v>
      </c>
      <c r="K208" s="46" t="s">
        <v>1871</v>
      </c>
    </row>
    <row r="209" spans="1:11" ht="102" x14ac:dyDescent="0.2">
      <c r="A209" s="43" t="s">
        <v>44</v>
      </c>
      <c r="B209" s="43" t="s">
        <v>94</v>
      </c>
      <c r="C209" s="43" t="s">
        <v>849</v>
      </c>
      <c r="D209" s="43" t="s">
        <v>888</v>
      </c>
      <c r="E209" s="44" t="s">
        <v>1484</v>
      </c>
      <c r="F209" s="44" t="s">
        <v>1470</v>
      </c>
      <c r="G209" s="53" t="s">
        <v>1284</v>
      </c>
      <c r="H209" s="44"/>
      <c r="I209" s="44" t="s">
        <v>1469</v>
      </c>
      <c r="J209" s="44">
        <v>4500</v>
      </c>
      <c r="K209" s="46" t="s">
        <v>1872</v>
      </c>
    </row>
    <row r="210" spans="1:11" ht="102" x14ac:dyDescent="0.2">
      <c r="A210" s="43" t="s">
        <v>44</v>
      </c>
      <c r="B210" s="43" t="s">
        <v>94</v>
      </c>
      <c r="C210" s="43" t="s">
        <v>849</v>
      </c>
      <c r="D210" s="43" t="s">
        <v>887</v>
      </c>
      <c r="E210" s="44" t="s">
        <v>2011</v>
      </c>
      <c r="F210" s="44" t="s">
        <v>1470</v>
      </c>
      <c r="G210" s="53" t="s">
        <v>1285</v>
      </c>
      <c r="H210" s="44"/>
      <c r="I210" s="44" t="s">
        <v>1469</v>
      </c>
      <c r="J210" s="44">
        <v>4500</v>
      </c>
      <c r="K210" s="46" t="s">
        <v>1854</v>
      </c>
    </row>
    <row r="211" spans="1:11" ht="102" x14ac:dyDescent="0.2">
      <c r="A211" s="43" t="s">
        <v>44</v>
      </c>
      <c r="B211" s="43" t="s">
        <v>94</v>
      </c>
      <c r="C211" s="43" t="s">
        <v>849</v>
      </c>
      <c r="D211" s="43" t="s">
        <v>383</v>
      </c>
      <c r="E211" s="44" t="s">
        <v>1485</v>
      </c>
      <c r="F211" s="44" t="s">
        <v>1470</v>
      </c>
      <c r="G211" s="53" t="s">
        <v>1285</v>
      </c>
      <c r="H211" s="44"/>
      <c r="I211" s="44" t="s">
        <v>1469</v>
      </c>
      <c r="J211" s="44">
        <v>4500</v>
      </c>
      <c r="K211" s="46" t="s">
        <v>1868</v>
      </c>
    </row>
    <row r="212" spans="1:11" ht="102" x14ac:dyDescent="0.2">
      <c r="A212" s="43" t="s">
        <v>44</v>
      </c>
      <c r="B212" s="43" t="s">
        <v>94</v>
      </c>
      <c r="C212" s="43" t="s">
        <v>849</v>
      </c>
      <c r="D212" s="43" t="s">
        <v>382</v>
      </c>
      <c r="E212" s="44" t="s">
        <v>1485</v>
      </c>
      <c r="F212" s="44" t="s">
        <v>1470</v>
      </c>
      <c r="G212" s="53" t="s">
        <v>1285</v>
      </c>
      <c r="H212" s="44"/>
      <c r="I212" s="44" t="s">
        <v>1469</v>
      </c>
      <c r="J212" s="44">
        <v>4500</v>
      </c>
      <c r="K212" s="46" t="s">
        <v>1867</v>
      </c>
    </row>
    <row r="213" spans="1:11" ht="140.25" x14ac:dyDescent="0.2">
      <c r="A213" s="43" t="s">
        <v>44</v>
      </c>
      <c r="B213" s="43" t="s">
        <v>94</v>
      </c>
      <c r="C213" s="43" t="s">
        <v>849</v>
      </c>
      <c r="D213" s="43" t="s">
        <v>886</v>
      </c>
      <c r="E213" s="44" t="s">
        <v>1485</v>
      </c>
      <c r="F213" s="44" t="s">
        <v>1470</v>
      </c>
      <c r="G213" s="53" t="s">
        <v>1286</v>
      </c>
      <c r="H213" s="44"/>
      <c r="I213" s="44" t="s">
        <v>1469</v>
      </c>
      <c r="J213" s="44">
        <v>4500</v>
      </c>
      <c r="K213" s="46" t="s">
        <v>1869</v>
      </c>
    </row>
    <row r="214" spans="1:11" ht="191.25" x14ac:dyDescent="0.2">
      <c r="A214" s="43" t="s">
        <v>44</v>
      </c>
      <c r="B214" s="43" t="s">
        <v>94</v>
      </c>
      <c r="C214" s="43" t="s">
        <v>849</v>
      </c>
      <c r="D214" s="43" t="s">
        <v>885</v>
      </c>
      <c r="E214" s="44" t="s">
        <v>2012</v>
      </c>
      <c r="F214" s="44" t="s">
        <v>1470</v>
      </c>
      <c r="G214" s="53" t="s">
        <v>1287</v>
      </c>
      <c r="H214" s="44"/>
      <c r="I214" s="44" t="s">
        <v>1469</v>
      </c>
      <c r="J214" s="44">
        <v>4500</v>
      </c>
      <c r="K214" s="46" t="s">
        <v>1870</v>
      </c>
    </row>
    <row r="215" spans="1:11" ht="76.5" x14ac:dyDescent="0.2">
      <c r="A215" s="43" t="s">
        <v>44</v>
      </c>
      <c r="B215" s="43" t="s">
        <v>94</v>
      </c>
      <c r="C215" s="43" t="s">
        <v>849</v>
      </c>
      <c r="D215" s="43" t="s">
        <v>380</v>
      </c>
      <c r="E215" s="44" t="s">
        <v>1486</v>
      </c>
      <c r="F215" s="44" t="s">
        <v>1470</v>
      </c>
      <c r="G215" s="53" t="s">
        <v>1287</v>
      </c>
      <c r="H215" s="44"/>
      <c r="I215" s="44" t="s">
        <v>1469</v>
      </c>
      <c r="J215" s="44">
        <v>4500</v>
      </c>
      <c r="K215" s="46" t="s">
        <v>1852</v>
      </c>
    </row>
    <row r="216" spans="1:11" ht="76.5" x14ac:dyDescent="0.2">
      <c r="A216" s="43" t="s">
        <v>44</v>
      </c>
      <c r="B216" s="43" t="s">
        <v>94</v>
      </c>
      <c r="C216" s="43" t="s">
        <v>849</v>
      </c>
      <c r="D216" s="43" t="s">
        <v>379</v>
      </c>
      <c r="E216" s="44" t="s">
        <v>1486</v>
      </c>
      <c r="F216" s="44" t="s">
        <v>1470</v>
      </c>
      <c r="G216" s="53" t="s">
        <v>1287</v>
      </c>
      <c r="H216" s="44"/>
      <c r="I216" s="44" t="s">
        <v>1469</v>
      </c>
      <c r="J216" s="44">
        <v>4500</v>
      </c>
      <c r="K216" s="46" t="s">
        <v>1852</v>
      </c>
    </row>
    <row r="217" spans="1:11" ht="178.5" x14ac:dyDescent="0.2">
      <c r="A217" s="43" t="s">
        <v>44</v>
      </c>
      <c r="B217" s="43" t="s">
        <v>94</v>
      </c>
      <c r="C217" s="43" t="s">
        <v>849</v>
      </c>
      <c r="D217" s="43" t="s">
        <v>884</v>
      </c>
      <c r="E217" s="44" t="s">
        <v>2013</v>
      </c>
      <c r="F217" s="44" t="s">
        <v>1470</v>
      </c>
      <c r="G217" s="53" t="s">
        <v>1288</v>
      </c>
      <c r="H217" s="44"/>
      <c r="I217" s="44" t="s">
        <v>1469</v>
      </c>
      <c r="J217" s="44">
        <v>4500</v>
      </c>
      <c r="K217" s="46" t="s">
        <v>1873</v>
      </c>
    </row>
    <row r="218" spans="1:11" ht="89.25" x14ac:dyDescent="0.2">
      <c r="A218" s="43" t="s">
        <v>44</v>
      </c>
      <c r="B218" s="43" t="s">
        <v>94</v>
      </c>
      <c r="C218" s="43" t="s">
        <v>849</v>
      </c>
      <c r="D218" s="43" t="s">
        <v>378</v>
      </c>
      <c r="E218" s="44" t="s">
        <v>1487</v>
      </c>
      <c r="F218" s="44" t="s">
        <v>1470</v>
      </c>
      <c r="G218" s="53" t="s">
        <v>1288</v>
      </c>
      <c r="H218" s="44"/>
      <c r="I218" s="44" t="s">
        <v>1469</v>
      </c>
      <c r="J218" s="44">
        <v>4500</v>
      </c>
      <c r="K218" s="46" t="s">
        <v>1873</v>
      </c>
    </row>
    <row r="219" spans="1:11" ht="89.25" x14ac:dyDescent="0.2">
      <c r="A219" s="43" t="s">
        <v>44</v>
      </c>
      <c r="B219" s="43" t="s">
        <v>94</v>
      </c>
      <c r="C219" s="43" t="s">
        <v>849</v>
      </c>
      <c r="D219" s="43" t="s">
        <v>377</v>
      </c>
      <c r="E219" s="44" t="s">
        <v>1487</v>
      </c>
      <c r="F219" s="44" t="s">
        <v>1470</v>
      </c>
      <c r="G219" s="53" t="s">
        <v>1288</v>
      </c>
      <c r="H219" s="44"/>
      <c r="I219" s="44" t="s">
        <v>1469</v>
      </c>
      <c r="J219" s="44">
        <v>4500</v>
      </c>
      <c r="K219" s="46" t="s">
        <v>1873</v>
      </c>
    </row>
    <row r="220" spans="1:11" ht="102" x14ac:dyDescent="0.2">
      <c r="A220" s="43" t="s">
        <v>44</v>
      </c>
      <c r="B220" s="43" t="s">
        <v>94</v>
      </c>
      <c r="C220" s="43" t="s">
        <v>849</v>
      </c>
      <c r="D220" s="43" t="s">
        <v>883</v>
      </c>
      <c r="E220" s="44" t="s">
        <v>1485</v>
      </c>
      <c r="F220" s="44" t="s">
        <v>1470</v>
      </c>
      <c r="G220" s="53" t="s">
        <v>1289</v>
      </c>
      <c r="H220" s="44"/>
      <c r="I220" s="44" t="s">
        <v>1469</v>
      </c>
      <c r="J220" s="44">
        <v>4500</v>
      </c>
      <c r="K220" s="46" t="s">
        <v>1853</v>
      </c>
    </row>
    <row r="221" spans="1:11" ht="102" x14ac:dyDescent="0.2">
      <c r="A221" s="43" t="s">
        <v>44</v>
      </c>
      <c r="B221" s="43" t="s">
        <v>94</v>
      </c>
      <c r="C221" s="43" t="s">
        <v>849</v>
      </c>
      <c r="D221" s="43" t="s">
        <v>376</v>
      </c>
      <c r="E221" s="44" t="s">
        <v>1485</v>
      </c>
      <c r="F221" s="44" t="s">
        <v>1470</v>
      </c>
      <c r="G221" s="53" t="s">
        <v>1289</v>
      </c>
      <c r="H221" s="44"/>
      <c r="I221" s="44" t="s">
        <v>1469</v>
      </c>
      <c r="J221" s="44">
        <v>4500</v>
      </c>
      <c r="K221" s="46" t="s">
        <v>1853</v>
      </c>
    </row>
    <row r="222" spans="1:11" ht="102" x14ac:dyDescent="0.2">
      <c r="A222" s="43" t="s">
        <v>44</v>
      </c>
      <c r="B222" s="43" t="s">
        <v>94</v>
      </c>
      <c r="C222" s="43" t="s">
        <v>849</v>
      </c>
      <c r="D222" s="43" t="s">
        <v>375</v>
      </c>
      <c r="E222" s="44" t="s">
        <v>1485</v>
      </c>
      <c r="F222" s="44" t="s">
        <v>1470</v>
      </c>
      <c r="G222" s="53" t="s">
        <v>1289</v>
      </c>
      <c r="H222" s="44"/>
      <c r="I222" s="44" t="s">
        <v>1469</v>
      </c>
      <c r="J222" s="44">
        <v>4500</v>
      </c>
      <c r="K222" s="46" t="s">
        <v>1853</v>
      </c>
    </row>
    <row r="223" spans="1:11" ht="102" x14ac:dyDescent="0.2">
      <c r="A223" s="43" t="s">
        <v>44</v>
      </c>
      <c r="B223" s="43" t="s">
        <v>94</v>
      </c>
      <c r="C223" s="43" t="s">
        <v>849</v>
      </c>
      <c r="D223" s="43" t="s">
        <v>882</v>
      </c>
      <c r="E223" s="44" t="s">
        <v>1485</v>
      </c>
      <c r="F223" s="44" t="s">
        <v>1470</v>
      </c>
      <c r="G223" s="53" t="s">
        <v>1332</v>
      </c>
      <c r="H223" s="44"/>
      <c r="I223" s="44" t="s">
        <v>1469</v>
      </c>
      <c r="J223" s="44">
        <v>4500</v>
      </c>
      <c r="K223" s="46" t="s">
        <v>2203</v>
      </c>
    </row>
    <row r="224" spans="1:11" ht="102" x14ac:dyDescent="0.2">
      <c r="A224" s="43" t="s">
        <v>44</v>
      </c>
      <c r="B224" s="43" t="s">
        <v>94</v>
      </c>
      <c r="C224" s="43" t="s">
        <v>849</v>
      </c>
      <c r="D224" s="43" t="s">
        <v>881</v>
      </c>
      <c r="E224" s="44" t="s">
        <v>1485</v>
      </c>
      <c r="F224" s="44" t="s">
        <v>1470</v>
      </c>
      <c r="G224" s="53" t="s">
        <v>1332</v>
      </c>
      <c r="H224" s="44"/>
      <c r="I224" s="44" t="s">
        <v>1469</v>
      </c>
      <c r="J224" s="44">
        <v>4500</v>
      </c>
      <c r="K224" s="46" t="s">
        <v>2203</v>
      </c>
    </row>
    <row r="225" spans="1:11" ht="102" x14ac:dyDescent="0.2">
      <c r="A225" s="43" t="s">
        <v>44</v>
      </c>
      <c r="B225" s="43" t="s">
        <v>94</v>
      </c>
      <c r="C225" s="43" t="s">
        <v>849</v>
      </c>
      <c r="D225" s="43" t="s">
        <v>880</v>
      </c>
      <c r="E225" s="44" t="s">
        <v>1485</v>
      </c>
      <c r="F225" s="44" t="s">
        <v>1470</v>
      </c>
      <c r="G225" s="53" t="s">
        <v>1332</v>
      </c>
      <c r="H225" s="44"/>
      <c r="I225" s="44" t="s">
        <v>1469</v>
      </c>
      <c r="J225" s="44">
        <v>4500</v>
      </c>
      <c r="K225" s="46" t="s">
        <v>2203</v>
      </c>
    </row>
    <row r="226" spans="1:11" ht="165.75" x14ac:dyDescent="0.2">
      <c r="A226" s="43" t="s">
        <v>44</v>
      </c>
      <c r="B226" s="43" t="s">
        <v>94</v>
      </c>
      <c r="C226" s="43" t="s">
        <v>849</v>
      </c>
      <c r="D226" s="43" t="s">
        <v>879</v>
      </c>
      <c r="E226" s="44" t="s">
        <v>2014</v>
      </c>
      <c r="F226" s="44" t="s">
        <v>1470</v>
      </c>
      <c r="G226" s="53" t="s">
        <v>1290</v>
      </c>
      <c r="H226" s="44"/>
      <c r="I226" s="44" t="s">
        <v>1469</v>
      </c>
      <c r="J226" s="44">
        <v>4500</v>
      </c>
      <c r="K226" s="46" t="s">
        <v>1859</v>
      </c>
    </row>
    <row r="227" spans="1:11" ht="140.25" x14ac:dyDescent="0.2">
      <c r="A227" s="43" t="s">
        <v>44</v>
      </c>
      <c r="B227" s="43" t="s">
        <v>94</v>
      </c>
      <c r="C227" s="43" t="s">
        <v>849</v>
      </c>
      <c r="D227" s="43" t="s">
        <v>374</v>
      </c>
      <c r="E227" s="44" t="s">
        <v>1488</v>
      </c>
      <c r="F227" s="44" t="s">
        <v>1470</v>
      </c>
      <c r="G227" s="53" t="s">
        <v>1290</v>
      </c>
      <c r="H227" s="44"/>
      <c r="I227" s="44" t="s">
        <v>1469</v>
      </c>
      <c r="J227" s="44">
        <v>4500</v>
      </c>
      <c r="K227" s="46" t="s">
        <v>1860</v>
      </c>
    </row>
    <row r="228" spans="1:11" ht="140.25" x14ac:dyDescent="0.2">
      <c r="A228" s="43" t="s">
        <v>44</v>
      </c>
      <c r="B228" s="43" t="s">
        <v>94</v>
      </c>
      <c r="C228" s="43" t="s">
        <v>849</v>
      </c>
      <c r="D228" s="43" t="s">
        <v>373</v>
      </c>
      <c r="E228" s="44" t="s">
        <v>1488</v>
      </c>
      <c r="F228" s="44" t="s">
        <v>1470</v>
      </c>
      <c r="G228" s="53" t="s">
        <v>1290</v>
      </c>
      <c r="H228" s="44"/>
      <c r="I228" s="44" t="s">
        <v>1469</v>
      </c>
      <c r="J228" s="44">
        <v>4500</v>
      </c>
      <c r="K228" s="46" t="s">
        <v>1858</v>
      </c>
    </row>
    <row r="229" spans="1:11" ht="114.75" x14ac:dyDescent="0.2">
      <c r="A229" s="43" t="s">
        <v>44</v>
      </c>
      <c r="B229" s="43" t="s">
        <v>94</v>
      </c>
      <c r="C229" s="43" t="s">
        <v>849</v>
      </c>
      <c r="D229" s="43" t="s">
        <v>878</v>
      </c>
      <c r="E229" s="44" t="s">
        <v>1489</v>
      </c>
      <c r="F229" s="44" t="s">
        <v>1470</v>
      </c>
      <c r="G229" s="53" t="s">
        <v>1291</v>
      </c>
      <c r="H229" s="44"/>
      <c r="I229" s="44" t="s">
        <v>1469</v>
      </c>
      <c r="J229" s="44">
        <v>4500</v>
      </c>
      <c r="K229" s="46" t="s">
        <v>1857</v>
      </c>
    </row>
    <row r="230" spans="1:11" ht="191.25" x14ac:dyDescent="0.2">
      <c r="A230" s="43" t="s">
        <v>44</v>
      </c>
      <c r="B230" s="43" t="s">
        <v>94</v>
      </c>
      <c r="C230" s="43" t="s">
        <v>849</v>
      </c>
      <c r="D230" s="43" t="s">
        <v>877</v>
      </c>
      <c r="E230" s="44" t="s">
        <v>2015</v>
      </c>
      <c r="F230" s="44" t="s">
        <v>1470</v>
      </c>
      <c r="G230" s="53" t="s">
        <v>1333</v>
      </c>
      <c r="H230" s="44"/>
      <c r="I230" s="44" t="s">
        <v>1469</v>
      </c>
      <c r="J230" s="44">
        <v>4500</v>
      </c>
      <c r="K230" s="46" t="s">
        <v>1874</v>
      </c>
    </row>
    <row r="231" spans="1:11" ht="89.25" x14ac:dyDescent="0.2">
      <c r="A231" s="43" t="s">
        <v>44</v>
      </c>
      <c r="B231" s="43" t="s">
        <v>94</v>
      </c>
      <c r="C231" s="43" t="s">
        <v>849</v>
      </c>
      <c r="D231" s="43" t="s">
        <v>371</v>
      </c>
      <c r="E231" s="44" t="s">
        <v>1490</v>
      </c>
      <c r="F231" s="44" t="s">
        <v>1470</v>
      </c>
      <c r="G231" s="53" t="s">
        <v>1333</v>
      </c>
      <c r="H231" s="44"/>
      <c r="I231" s="44" t="s">
        <v>1469</v>
      </c>
      <c r="J231" s="44">
        <v>4500</v>
      </c>
      <c r="K231" s="46" t="s">
        <v>1861</v>
      </c>
    </row>
    <row r="232" spans="1:11" ht="153" x14ac:dyDescent="0.2">
      <c r="A232" s="43" t="s">
        <v>44</v>
      </c>
      <c r="B232" s="43" t="s">
        <v>94</v>
      </c>
      <c r="C232" s="43" t="s">
        <v>849</v>
      </c>
      <c r="D232" s="43" t="s">
        <v>370</v>
      </c>
      <c r="E232" s="44" t="s">
        <v>1490</v>
      </c>
      <c r="F232" s="44" t="s">
        <v>1470</v>
      </c>
      <c r="G232" s="53" t="s">
        <v>1333</v>
      </c>
      <c r="H232" s="44"/>
      <c r="I232" s="44" t="s">
        <v>1469</v>
      </c>
      <c r="J232" s="44">
        <v>4500</v>
      </c>
      <c r="K232" s="46" t="s">
        <v>1915</v>
      </c>
    </row>
    <row r="233" spans="1:11" ht="114.75" x14ac:dyDescent="0.2">
      <c r="A233" s="43" t="s">
        <v>44</v>
      </c>
      <c r="B233" s="43" t="s">
        <v>94</v>
      </c>
      <c r="C233" s="43" t="s">
        <v>849</v>
      </c>
      <c r="D233" s="43" t="s">
        <v>876</v>
      </c>
      <c r="E233" s="44" t="s">
        <v>1490</v>
      </c>
      <c r="F233" s="44" t="s">
        <v>1470</v>
      </c>
      <c r="G233" s="53" t="s">
        <v>1292</v>
      </c>
      <c r="H233" s="44"/>
      <c r="I233" s="44" t="s">
        <v>1469</v>
      </c>
      <c r="J233" s="44">
        <v>4500</v>
      </c>
      <c r="K233" s="46" t="s">
        <v>1862</v>
      </c>
    </row>
    <row r="234" spans="1:11" ht="102" x14ac:dyDescent="0.2">
      <c r="A234" s="43" t="s">
        <v>44</v>
      </c>
      <c r="B234" s="43" t="s">
        <v>94</v>
      </c>
      <c r="C234" s="43" t="s">
        <v>849</v>
      </c>
      <c r="D234" s="43" t="s">
        <v>875</v>
      </c>
      <c r="E234" s="44" t="s">
        <v>1485</v>
      </c>
      <c r="F234" s="44" t="s">
        <v>1470</v>
      </c>
      <c r="G234" s="53" t="s">
        <v>1334</v>
      </c>
      <c r="H234" s="44"/>
      <c r="I234" s="44" t="s">
        <v>1469</v>
      </c>
      <c r="J234" s="44">
        <v>4500</v>
      </c>
      <c r="K234" s="46" t="s">
        <v>1863</v>
      </c>
    </row>
    <row r="235" spans="1:11" ht="102" x14ac:dyDescent="0.2">
      <c r="A235" s="43" t="s">
        <v>44</v>
      </c>
      <c r="B235" s="43" t="s">
        <v>94</v>
      </c>
      <c r="C235" s="43" t="s">
        <v>849</v>
      </c>
      <c r="D235" s="43" t="s">
        <v>369</v>
      </c>
      <c r="E235" s="44" t="s">
        <v>1485</v>
      </c>
      <c r="F235" s="44" t="s">
        <v>1470</v>
      </c>
      <c r="G235" s="53" t="s">
        <v>1334</v>
      </c>
      <c r="H235" s="44"/>
      <c r="I235" s="44" t="s">
        <v>1469</v>
      </c>
      <c r="J235" s="44">
        <v>4500</v>
      </c>
      <c r="K235" s="46" t="s">
        <v>1864</v>
      </c>
    </row>
    <row r="236" spans="1:11" ht="102" x14ac:dyDescent="0.2">
      <c r="A236" s="43" t="s">
        <v>44</v>
      </c>
      <c r="B236" s="43" t="s">
        <v>94</v>
      </c>
      <c r="C236" s="43" t="s">
        <v>849</v>
      </c>
      <c r="D236" s="43" t="s">
        <v>368</v>
      </c>
      <c r="E236" s="44" t="s">
        <v>1485</v>
      </c>
      <c r="F236" s="44" t="s">
        <v>1470</v>
      </c>
      <c r="G236" s="53" t="s">
        <v>1334</v>
      </c>
      <c r="H236" s="44"/>
      <c r="I236" s="44" t="s">
        <v>1469</v>
      </c>
      <c r="J236" s="44">
        <v>4500</v>
      </c>
      <c r="K236" s="46" t="s">
        <v>1866</v>
      </c>
    </row>
    <row r="237" spans="1:11" ht="153" x14ac:dyDescent="0.2">
      <c r="A237" s="43" t="s">
        <v>44</v>
      </c>
      <c r="B237" s="43" t="s">
        <v>94</v>
      </c>
      <c r="C237" s="43" t="s">
        <v>849</v>
      </c>
      <c r="D237" s="43" t="s">
        <v>874</v>
      </c>
      <c r="E237" s="44" t="s">
        <v>1485</v>
      </c>
      <c r="F237" s="44" t="s">
        <v>1470</v>
      </c>
      <c r="G237" s="53" t="s">
        <v>1335</v>
      </c>
      <c r="H237" s="44"/>
      <c r="I237" s="44" t="s">
        <v>1469</v>
      </c>
      <c r="J237" s="44">
        <v>4500</v>
      </c>
      <c r="K237" s="46" t="s">
        <v>1865</v>
      </c>
    </row>
    <row r="238" spans="1:11" ht="63.75" x14ac:dyDescent="0.2">
      <c r="A238" s="43" t="s">
        <v>44</v>
      </c>
      <c r="B238" s="43" t="s">
        <v>94</v>
      </c>
      <c r="C238" s="43" t="s">
        <v>849</v>
      </c>
      <c r="D238" s="43" t="s">
        <v>873</v>
      </c>
      <c r="E238" s="44" t="s">
        <v>1490</v>
      </c>
      <c r="F238" s="44" t="s">
        <v>1470</v>
      </c>
      <c r="G238" s="53" t="s">
        <v>1293</v>
      </c>
      <c r="H238" s="44"/>
      <c r="I238" s="44" t="s">
        <v>1469</v>
      </c>
      <c r="J238" s="44">
        <v>4500</v>
      </c>
      <c r="K238" s="46" t="s">
        <v>1876</v>
      </c>
    </row>
    <row r="239" spans="1:11" ht="63.75" x14ac:dyDescent="0.2">
      <c r="A239" s="43" t="s">
        <v>44</v>
      </c>
      <c r="B239" s="43" t="s">
        <v>94</v>
      </c>
      <c r="C239" s="43" t="s">
        <v>849</v>
      </c>
      <c r="D239" s="43" t="s">
        <v>366</v>
      </c>
      <c r="E239" s="44" t="s">
        <v>1490</v>
      </c>
      <c r="F239" s="44" t="s">
        <v>1470</v>
      </c>
      <c r="G239" s="53" t="s">
        <v>1293</v>
      </c>
      <c r="H239" s="44"/>
      <c r="I239" s="44" t="s">
        <v>1469</v>
      </c>
      <c r="J239" s="44">
        <v>4500</v>
      </c>
      <c r="K239" s="46" t="s">
        <v>1876</v>
      </c>
    </row>
    <row r="240" spans="1:11" ht="63.75" x14ac:dyDescent="0.2">
      <c r="A240" s="43" t="s">
        <v>44</v>
      </c>
      <c r="B240" s="43" t="s">
        <v>94</v>
      </c>
      <c r="C240" s="43" t="s">
        <v>849</v>
      </c>
      <c r="D240" s="43" t="s">
        <v>365</v>
      </c>
      <c r="E240" s="44" t="s">
        <v>1490</v>
      </c>
      <c r="F240" s="44" t="s">
        <v>1470</v>
      </c>
      <c r="G240" s="53" t="s">
        <v>1293</v>
      </c>
      <c r="H240" s="44"/>
      <c r="I240" s="44" t="s">
        <v>1469</v>
      </c>
      <c r="J240" s="44">
        <v>4500</v>
      </c>
      <c r="K240" s="46" t="s">
        <v>1876</v>
      </c>
    </row>
    <row r="241" spans="1:11" ht="63.75" x14ac:dyDescent="0.2">
      <c r="A241" s="43" t="s">
        <v>44</v>
      </c>
      <c r="B241" s="43" t="s">
        <v>94</v>
      </c>
      <c r="C241" s="43" t="s">
        <v>849</v>
      </c>
      <c r="D241" s="43" t="s">
        <v>872</v>
      </c>
      <c r="E241" s="44" t="s">
        <v>1485</v>
      </c>
      <c r="F241" s="44" t="s">
        <v>1470</v>
      </c>
      <c r="G241" s="53" t="s">
        <v>1294</v>
      </c>
      <c r="H241" s="44"/>
      <c r="I241" s="44" t="s">
        <v>1469</v>
      </c>
      <c r="J241" s="44">
        <v>4500</v>
      </c>
      <c r="K241" s="46" t="s">
        <v>1877</v>
      </c>
    </row>
    <row r="242" spans="1:11" ht="63.75" x14ac:dyDescent="0.2">
      <c r="A242" s="43" t="s">
        <v>44</v>
      </c>
      <c r="B242" s="43" t="s">
        <v>94</v>
      </c>
      <c r="C242" s="43" t="s">
        <v>849</v>
      </c>
      <c r="D242" s="43" t="s">
        <v>871</v>
      </c>
      <c r="E242" s="44" t="s">
        <v>1485</v>
      </c>
      <c r="F242" s="44" t="s">
        <v>1470</v>
      </c>
      <c r="G242" s="53" t="s">
        <v>1294</v>
      </c>
      <c r="H242" s="44"/>
      <c r="I242" s="44" t="s">
        <v>1469</v>
      </c>
      <c r="J242" s="44">
        <v>4500</v>
      </c>
      <c r="K242" s="46" t="s">
        <v>1877</v>
      </c>
    </row>
    <row r="243" spans="1:11" ht="63.75" x14ac:dyDescent="0.2">
      <c r="A243" s="43" t="s">
        <v>44</v>
      </c>
      <c r="B243" s="43" t="s">
        <v>94</v>
      </c>
      <c r="C243" s="43" t="s">
        <v>849</v>
      </c>
      <c r="D243" s="43" t="s">
        <v>870</v>
      </c>
      <c r="E243" s="44" t="s">
        <v>1485</v>
      </c>
      <c r="F243" s="44" t="s">
        <v>1470</v>
      </c>
      <c r="G243" s="53" t="s">
        <v>1294</v>
      </c>
      <c r="H243" s="44"/>
      <c r="I243" s="44" t="s">
        <v>1469</v>
      </c>
      <c r="J243" s="44">
        <v>4500</v>
      </c>
      <c r="K243" s="46" t="s">
        <v>1877</v>
      </c>
    </row>
    <row r="244" spans="1:11" ht="409.5" x14ac:dyDescent="0.2">
      <c r="A244" s="43" t="s">
        <v>44</v>
      </c>
      <c r="B244" s="43" t="s">
        <v>94</v>
      </c>
      <c r="C244" s="43" t="s">
        <v>849</v>
      </c>
      <c r="D244" s="43" t="s">
        <v>869</v>
      </c>
      <c r="E244" s="44" t="s">
        <v>2016</v>
      </c>
      <c r="F244" s="44" t="s">
        <v>1470</v>
      </c>
      <c r="G244" s="53" t="s">
        <v>1295</v>
      </c>
      <c r="H244" s="44"/>
      <c r="I244" s="44" t="s">
        <v>1469</v>
      </c>
      <c r="J244" s="44">
        <v>4500</v>
      </c>
      <c r="K244" s="46" t="s">
        <v>1875</v>
      </c>
    </row>
    <row r="245" spans="1:11" ht="114.75" x14ac:dyDescent="0.2">
      <c r="A245" s="43" t="s">
        <v>44</v>
      </c>
      <c r="B245" s="43" t="s">
        <v>94</v>
      </c>
      <c r="C245" s="43" t="s">
        <v>849</v>
      </c>
      <c r="D245" s="43" t="s">
        <v>362</v>
      </c>
      <c r="E245" s="44" t="s">
        <v>1491</v>
      </c>
      <c r="F245" s="44" t="s">
        <v>1470</v>
      </c>
      <c r="G245" s="53" t="s">
        <v>1295</v>
      </c>
      <c r="H245" s="44"/>
      <c r="I245" s="44" t="s">
        <v>1469</v>
      </c>
      <c r="J245" s="44">
        <v>4500</v>
      </c>
      <c r="K245" s="46" t="s">
        <v>1875</v>
      </c>
    </row>
    <row r="246" spans="1:11" ht="114.75" x14ac:dyDescent="0.2">
      <c r="A246" s="43" t="s">
        <v>44</v>
      </c>
      <c r="B246" s="43" t="s">
        <v>94</v>
      </c>
      <c r="C246" s="43" t="s">
        <v>849</v>
      </c>
      <c r="D246" s="43" t="s">
        <v>361</v>
      </c>
      <c r="E246" s="44" t="s">
        <v>1491</v>
      </c>
      <c r="F246" s="44" t="s">
        <v>1470</v>
      </c>
      <c r="G246" s="53" t="s">
        <v>1295</v>
      </c>
      <c r="H246" s="44"/>
      <c r="I246" s="44" t="s">
        <v>1469</v>
      </c>
      <c r="J246" s="44">
        <v>4500</v>
      </c>
      <c r="K246" s="46" t="s">
        <v>1875</v>
      </c>
    </row>
    <row r="247" spans="1:11" ht="140.25" x14ac:dyDescent="0.2">
      <c r="A247" s="43" t="s">
        <v>44</v>
      </c>
      <c r="B247" s="43" t="s">
        <v>94</v>
      </c>
      <c r="C247" s="43" t="s">
        <v>849</v>
      </c>
      <c r="D247" s="43" t="s">
        <v>868</v>
      </c>
      <c r="E247" s="44" t="s">
        <v>2017</v>
      </c>
      <c r="F247" s="44" t="s">
        <v>1470</v>
      </c>
      <c r="G247" s="53" t="s">
        <v>1296</v>
      </c>
      <c r="H247" s="44"/>
      <c r="I247" s="44" t="s">
        <v>1469</v>
      </c>
      <c r="J247" s="44">
        <v>4500</v>
      </c>
      <c r="K247" s="46" t="s">
        <v>1878</v>
      </c>
    </row>
    <row r="248" spans="1:11" ht="89.25" x14ac:dyDescent="0.2">
      <c r="A248" s="43" t="s">
        <v>44</v>
      </c>
      <c r="B248" s="43" t="s">
        <v>94</v>
      </c>
      <c r="C248" s="43" t="s">
        <v>849</v>
      </c>
      <c r="D248" s="43" t="s">
        <v>360</v>
      </c>
      <c r="E248" s="44" t="s">
        <v>1492</v>
      </c>
      <c r="F248" s="44" t="s">
        <v>1470</v>
      </c>
      <c r="G248" s="53" t="s">
        <v>1296</v>
      </c>
      <c r="H248" s="44"/>
      <c r="I248" s="44" t="s">
        <v>1469</v>
      </c>
      <c r="J248" s="44">
        <v>4500</v>
      </c>
      <c r="K248" s="46" t="s">
        <v>1879</v>
      </c>
    </row>
    <row r="249" spans="1:11" ht="89.25" x14ac:dyDescent="0.2">
      <c r="A249" s="43" t="s">
        <v>44</v>
      </c>
      <c r="B249" s="43" t="s">
        <v>94</v>
      </c>
      <c r="C249" s="43" t="s">
        <v>849</v>
      </c>
      <c r="D249" s="43" t="s">
        <v>359</v>
      </c>
      <c r="E249" s="44" t="s">
        <v>1492</v>
      </c>
      <c r="F249" s="44" t="s">
        <v>1470</v>
      </c>
      <c r="G249" s="53" t="s">
        <v>1296</v>
      </c>
      <c r="H249" s="44"/>
      <c r="I249" s="44" t="s">
        <v>1469</v>
      </c>
      <c r="J249" s="44">
        <v>4500</v>
      </c>
      <c r="K249" s="46" t="s">
        <v>1880</v>
      </c>
    </row>
    <row r="250" spans="1:11" ht="114.75" x14ac:dyDescent="0.2">
      <c r="A250" s="43" t="s">
        <v>44</v>
      </c>
      <c r="B250" s="43" t="s">
        <v>94</v>
      </c>
      <c r="C250" s="43" t="s">
        <v>849</v>
      </c>
      <c r="D250" s="43" t="s">
        <v>867</v>
      </c>
      <c r="E250" s="44" t="s">
        <v>1492</v>
      </c>
      <c r="F250" s="44" t="s">
        <v>1470</v>
      </c>
      <c r="G250" s="53" t="s">
        <v>1297</v>
      </c>
      <c r="H250" s="44"/>
      <c r="I250" s="44" t="s">
        <v>1469</v>
      </c>
      <c r="J250" s="44">
        <v>4500</v>
      </c>
      <c r="K250" s="46" t="s">
        <v>1881</v>
      </c>
    </row>
    <row r="251" spans="1:11" ht="127.5" x14ac:dyDescent="0.2">
      <c r="A251" s="43" t="s">
        <v>44</v>
      </c>
      <c r="B251" s="43" t="s">
        <v>94</v>
      </c>
      <c r="C251" s="43" t="s">
        <v>849</v>
      </c>
      <c r="D251" s="43" t="s">
        <v>866</v>
      </c>
      <c r="E251" s="44" t="s">
        <v>2018</v>
      </c>
      <c r="F251" s="44" t="s">
        <v>1470</v>
      </c>
      <c r="G251" s="53" t="s">
        <v>1298</v>
      </c>
      <c r="H251" s="44"/>
      <c r="I251" s="44" t="s">
        <v>1469</v>
      </c>
      <c r="J251" s="44">
        <v>4500</v>
      </c>
      <c r="K251" s="46" t="s">
        <v>1882</v>
      </c>
    </row>
    <row r="252" spans="1:11" ht="89.25" x14ac:dyDescent="0.2">
      <c r="A252" s="43" t="s">
        <v>44</v>
      </c>
      <c r="B252" s="43" t="s">
        <v>94</v>
      </c>
      <c r="C252" s="43" t="s">
        <v>849</v>
      </c>
      <c r="D252" s="43" t="s">
        <v>357</v>
      </c>
      <c r="E252" s="44" t="s">
        <v>1493</v>
      </c>
      <c r="F252" s="44" t="s">
        <v>1470</v>
      </c>
      <c r="G252" s="53" t="s">
        <v>1298</v>
      </c>
      <c r="H252" s="44"/>
      <c r="I252" s="44" t="s">
        <v>1469</v>
      </c>
      <c r="J252" s="44">
        <v>4500</v>
      </c>
      <c r="K252" s="46" t="s">
        <v>1882</v>
      </c>
    </row>
    <row r="253" spans="1:11" ht="89.25" x14ac:dyDescent="0.2">
      <c r="A253" s="43" t="s">
        <v>44</v>
      </c>
      <c r="B253" s="43" t="s">
        <v>94</v>
      </c>
      <c r="C253" s="43" t="s">
        <v>849</v>
      </c>
      <c r="D253" s="43" t="s">
        <v>356</v>
      </c>
      <c r="E253" s="44" t="s">
        <v>1493</v>
      </c>
      <c r="F253" s="44" t="s">
        <v>1470</v>
      </c>
      <c r="G253" s="53" t="s">
        <v>1298</v>
      </c>
      <c r="H253" s="44"/>
      <c r="I253" s="44" t="s">
        <v>1469</v>
      </c>
      <c r="J253" s="44">
        <v>4500</v>
      </c>
      <c r="K253" s="46" t="s">
        <v>1882</v>
      </c>
    </row>
    <row r="254" spans="1:11" ht="89.25" x14ac:dyDescent="0.2">
      <c r="A254" s="43" t="s">
        <v>44</v>
      </c>
      <c r="B254" s="43" t="s">
        <v>94</v>
      </c>
      <c r="C254" s="43" t="s">
        <v>849</v>
      </c>
      <c r="D254" s="43" t="s">
        <v>865</v>
      </c>
      <c r="E254" s="44" t="s">
        <v>2019</v>
      </c>
      <c r="F254" s="44" t="s">
        <v>1470</v>
      </c>
      <c r="G254" s="53" t="s">
        <v>1336</v>
      </c>
      <c r="H254" s="44"/>
      <c r="I254" s="44" t="s">
        <v>1469</v>
      </c>
      <c r="J254" s="44">
        <v>4500</v>
      </c>
      <c r="K254" s="46" t="s">
        <v>1883</v>
      </c>
    </row>
    <row r="255" spans="1:11" ht="63.75" x14ac:dyDescent="0.2">
      <c r="A255" s="43" t="s">
        <v>44</v>
      </c>
      <c r="B255" s="43" t="s">
        <v>94</v>
      </c>
      <c r="C255" s="43" t="s">
        <v>849</v>
      </c>
      <c r="D255" s="43" t="s">
        <v>864</v>
      </c>
      <c r="E255" s="44" t="s">
        <v>1494</v>
      </c>
      <c r="F255" s="44" t="s">
        <v>1470</v>
      </c>
      <c r="G255" s="53" t="s">
        <v>1336</v>
      </c>
      <c r="H255" s="44"/>
      <c r="I255" s="44" t="s">
        <v>1469</v>
      </c>
      <c r="J255" s="44">
        <v>4500</v>
      </c>
      <c r="K255" s="46" t="s">
        <v>1883</v>
      </c>
    </row>
    <row r="256" spans="1:11" ht="63.75" x14ac:dyDescent="0.2">
      <c r="A256" s="43" t="s">
        <v>44</v>
      </c>
      <c r="B256" s="43" t="s">
        <v>94</v>
      </c>
      <c r="C256" s="43" t="s">
        <v>849</v>
      </c>
      <c r="D256" s="43" t="s">
        <v>863</v>
      </c>
      <c r="E256" s="44" t="s">
        <v>1494</v>
      </c>
      <c r="F256" s="44" t="s">
        <v>1470</v>
      </c>
      <c r="G256" s="53" t="s">
        <v>1336</v>
      </c>
      <c r="H256" s="44"/>
      <c r="I256" s="44" t="s">
        <v>1469</v>
      </c>
      <c r="J256" s="44">
        <v>4500</v>
      </c>
      <c r="K256" s="46" t="s">
        <v>1883</v>
      </c>
    </row>
    <row r="257" spans="1:11" ht="127.5" x14ac:dyDescent="0.2">
      <c r="A257" s="43" t="s">
        <v>44</v>
      </c>
      <c r="B257" s="43" t="s">
        <v>94</v>
      </c>
      <c r="C257" s="43" t="s">
        <v>849</v>
      </c>
      <c r="D257" s="43" t="s">
        <v>862</v>
      </c>
      <c r="E257" s="44" t="s">
        <v>2020</v>
      </c>
      <c r="F257" s="44" t="s">
        <v>1470</v>
      </c>
      <c r="G257" s="53" t="s">
        <v>1337</v>
      </c>
      <c r="H257" s="44"/>
      <c r="I257" s="44" t="s">
        <v>1469</v>
      </c>
      <c r="J257" s="44">
        <v>4500</v>
      </c>
      <c r="K257" s="46" t="s">
        <v>1884</v>
      </c>
    </row>
    <row r="258" spans="1:11" ht="63.75" x14ac:dyDescent="0.2">
      <c r="A258" s="43" t="s">
        <v>44</v>
      </c>
      <c r="B258" s="43" t="s">
        <v>94</v>
      </c>
      <c r="C258" s="43" t="s">
        <v>849</v>
      </c>
      <c r="D258" s="43" t="s">
        <v>861</v>
      </c>
      <c r="E258" s="44" t="s">
        <v>1495</v>
      </c>
      <c r="F258" s="44" t="s">
        <v>1470</v>
      </c>
      <c r="G258" s="53" t="s">
        <v>1337</v>
      </c>
      <c r="H258" s="44"/>
      <c r="I258" s="44" t="s">
        <v>1469</v>
      </c>
      <c r="J258" s="44">
        <v>4500</v>
      </c>
      <c r="K258" s="46" t="s">
        <v>1884</v>
      </c>
    </row>
    <row r="259" spans="1:11" ht="63.75" x14ac:dyDescent="0.2">
      <c r="A259" s="43" t="s">
        <v>44</v>
      </c>
      <c r="B259" s="43" t="s">
        <v>94</v>
      </c>
      <c r="C259" s="43" t="s">
        <v>849</v>
      </c>
      <c r="D259" s="43" t="s">
        <v>860</v>
      </c>
      <c r="E259" s="44" t="s">
        <v>1495</v>
      </c>
      <c r="F259" s="44" t="s">
        <v>1470</v>
      </c>
      <c r="G259" s="53" t="s">
        <v>1337</v>
      </c>
      <c r="H259" s="44"/>
      <c r="I259" s="44" t="s">
        <v>1469</v>
      </c>
      <c r="J259" s="44">
        <v>4500</v>
      </c>
      <c r="K259" s="46" t="s">
        <v>1884</v>
      </c>
    </row>
    <row r="260" spans="1:11" ht="102" x14ac:dyDescent="0.2">
      <c r="A260" s="43" t="s">
        <v>44</v>
      </c>
      <c r="B260" s="43" t="s">
        <v>94</v>
      </c>
      <c r="C260" s="43" t="s">
        <v>849</v>
      </c>
      <c r="D260" s="43" t="s">
        <v>859</v>
      </c>
      <c r="E260" s="44" t="s">
        <v>2021</v>
      </c>
      <c r="F260" s="44" t="s">
        <v>1470</v>
      </c>
      <c r="G260" s="53" t="s">
        <v>1299</v>
      </c>
      <c r="H260" s="44"/>
      <c r="I260" s="44" t="s">
        <v>1469</v>
      </c>
      <c r="J260" s="44">
        <v>4500</v>
      </c>
      <c r="K260" s="46" t="s">
        <v>1885</v>
      </c>
    </row>
    <row r="261" spans="1:11" ht="102" x14ac:dyDescent="0.2">
      <c r="A261" s="43" t="s">
        <v>44</v>
      </c>
      <c r="B261" s="43" t="s">
        <v>94</v>
      </c>
      <c r="C261" s="43" t="s">
        <v>849</v>
      </c>
      <c r="D261" s="43" t="s">
        <v>858</v>
      </c>
      <c r="E261" s="44" t="s">
        <v>1496</v>
      </c>
      <c r="F261" s="44" t="s">
        <v>1470</v>
      </c>
      <c r="G261" s="53" t="s">
        <v>1299</v>
      </c>
      <c r="H261" s="44"/>
      <c r="I261" s="44" t="s">
        <v>1469</v>
      </c>
      <c r="J261" s="44">
        <v>4500</v>
      </c>
      <c r="K261" s="46" t="s">
        <v>1885</v>
      </c>
    </row>
    <row r="262" spans="1:11" ht="102" x14ac:dyDescent="0.2">
      <c r="A262" s="43" t="s">
        <v>44</v>
      </c>
      <c r="B262" s="43" t="s">
        <v>94</v>
      </c>
      <c r="C262" s="43" t="s">
        <v>849</v>
      </c>
      <c r="D262" s="43" t="s">
        <v>857</v>
      </c>
      <c r="E262" s="44" t="s">
        <v>1496</v>
      </c>
      <c r="F262" s="44" t="s">
        <v>1470</v>
      </c>
      <c r="G262" s="53" t="s">
        <v>1299</v>
      </c>
      <c r="H262" s="44"/>
      <c r="I262" s="44" t="s">
        <v>1469</v>
      </c>
      <c r="J262" s="44">
        <v>4500</v>
      </c>
      <c r="K262" s="46" t="s">
        <v>1885</v>
      </c>
    </row>
    <row r="263" spans="1:11" ht="114.75" x14ac:dyDescent="0.2">
      <c r="A263" s="43" t="s">
        <v>44</v>
      </c>
      <c r="B263" s="43" t="s">
        <v>94</v>
      </c>
      <c r="C263" s="43" t="s">
        <v>849</v>
      </c>
      <c r="D263" s="43" t="s">
        <v>856</v>
      </c>
      <c r="E263" s="43" t="s">
        <v>1069</v>
      </c>
      <c r="F263" s="44" t="s">
        <v>1470</v>
      </c>
      <c r="G263" s="53" t="s">
        <v>1300</v>
      </c>
      <c r="H263" s="44"/>
      <c r="I263" s="44" t="s">
        <v>1469</v>
      </c>
      <c r="J263" s="44">
        <v>4500</v>
      </c>
      <c r="K263" s="46" t="s">
        <v>1886</v>
      </c>
    </row>
    <row r="264" spans="1:11" ht="114.75" x14ac:dyDescent="0.2">
      <c r="A264" s="43" t="s">
        <v>44</v>
      </c>
      <c r="B264" s="43" t="s">
        <v>94</v>
      </c>
      <c r="C264" s="43" t="s">
        <v>849</v>
      </c>
      <c r="D264" s="43" t="s">
        <v>353</v>
      </c>
      <c r="E264" s="43" t="s">
        <v>1068</v>
      </c>
      <c r="F264" s="44" t="s">
        <v>1470</v>
      </c>
      <c r="G264" s="53" t="s">
        <v>1300</v>
      </c>
      <c r="H264" s="44"/>
      <c r="I264" s="44" t="s">
        <v>1469</v>
      </c>
      <c r="J264" s="44">
        <v>4500</v>
      </c>
      <c r="K264" s="46" t="s">
        <v>1886</v>
      </c>
    </row>
    <row r="265" spans="1:11" ht="114.75" x14ac:dyDescent="0.2">
      <c r="A265" s="43" t="s">
        <v>44</v>
      </c>
      <c r="B265" s="43" t="s">
        <v>94</v>
      </c>
      <c r="C265" s="43" t="s">
        <v>849</v>
      </c>
      <c r="D265" s="43" t="s">
        <v>352</v>
      </c>
      <c r="E265" s="43" t="s">
        <v>1067</v>
      </c>
      <c r="F265" s="44" t="s">
        <v>1470</v>
      </c>
      <c r="G265" s="53" t="s">
        <v>1300</v>
      </c>
      <c r="H265" s="44"/>
      <c r="I265" s="44" t="s">
        <v>1469</v>
      </c>
      <c r="J265" s="44">
        <v>4500</v>
      </c>
      <c r="K265" s="46" t="s">
        <v>1886</v>
      </c>
    </row>
    <row r="266" spans="1:11" ht="216.75" x14ac:dyDescent="0.2">
      <c r="A266" s="43" t="s">
        <v>44</v>
      </c>
      <c r="B266" s="43" t="s">
        <v>94</v>
      </c>
      <c r="C266" s="43" t="s">
        <v>849</v>
      </c>
      <c r="D266" s="43" t="s">
        <v>855</v>
      </c>
      <c r="E266" s="44" t="s">
        <v>2022</v>
      </c>
      <c r="F266" s="44" t="s">
        <v>1470</v>
      </c>
      <c r="G266" s="53" t="s">
        <v>1301</v>
      </c>
      <c r="H266" s="44"/>
      <c r="I266" s="44" t="s">
        <v>1469</v>
      </c>
      <c r="J266" s="44">
        <v>4500</v>
      </c>
      <c r="K266" s="44" t="s">
        <v>1887</v>
      </c>
    </row>
    <row r="267" spans="1:11" ht="102" x14ac:dyDescent="0.2">
      <c r="A267" s="43" t="s">
        <v>44</v>
      </c>
      <c r="B267" s="43" t="s">
        <v>94</v>
      </c>
      <c r="C267" s="43" t="s">
        <v>849</v>
      </c>
      <c r="D267" s="43" t="s">
        <v>351</v>
      </c>
      <c r="E267" s="44" t="s">
        <v>1497</v>
      </c>
      <c r="F267" s="44" t="s">
        <v>1470</v>
      </c>
      <c r="G267" s="53" t="s">
        <v>1301</v>
      </c>
      <c r="H267" s="44"/>
      <c r="I267" s="44" t="s">
        <v>1469</v>
      </c>
      <c r="J267" s="44">
        <v>4500</v>
      </c>
      <c r="K267" s="44" t="s">
        <v>1887</v>
      </c>
    </row>
    <row r="268" spans="1:11" ht="102" x14ac:dyDescent="0.2">
      <c r="A268" s="43" t="s">
        <v>44</v>
      </c>
      <c r="B268" s="43" t="s">
        <v>94</v>
      </c>
      <c r="C268" s="43" t="s">
        <v>849</v>
      </c>
      <c r="D268" s="43" t="s">
        <v>350</v>
      </c>
      <c r="E268" s="44" t="s">
        <v>1497</v>
      </c>
      <c r="F268" s="44" t="s">
        <v>1470</v>
      </c>
      <c r="G268" s="53" t="s">
        <v>1301</v>
      </c>
      <c r="H268" s="44"/>
      <c r="I268" s="44" t="s">
        <v>1469</v>
      </c>
      <c r="J268" s="44">
        <v>4500</v>
      </c>
      <c r="K268" s="44" t="s">
        <v>1887</v>
      </c>
    </row>
    <row r="269" spans="1:11" ht="344.25" x14ac:dyDescent="0.2">
      <c r="A269" s="43" t="s">
        <v>44</v>
      </c>
      <c r="B269" s="43" t="s">
        <v>94</v>
      </c>
      <c r="C269" s="43" t="s">
        <v>849</v>
      </c>
      <c r="D269" s="43" t="s">
        <v>854</v>
      </c>
      <c r="E269" s="44" t="s">
        <v>2023</v>
      </c>
      <c r="F269" s="44" t="s">
        <v>1470</v>
      </c>
      <c r="G269" s="53" t="s">
        <v>1302</v>
      </c>
      <c r="H269" s="44"/>
      <c r="I269" s="44" t="s">
        <v>1469</v>
      </c>
      <c r="J269" s="44">
        <v>4500</v>
      </c>
      <c r="K269" s="46" t="s">
        <v>1888</v>
      </c>
    </row>
    <row r="270" spans="1:11" ht="76.5" x14ac:dyDescent="0.2">
      <c r="A270" s="43" t="s">
        <v>44</v>
      </c>
      <c r="B270" s="43" t="s">
        <v>94</v>
      </c>
      <c r="C270" s="43" t="s">
        <v>849</v>
      </c>
      <c r="D270" s="43" t="s">
        <v>349</v>
      </c>
      <c r="E270" s="44" t="s">
        <v>1498</v>
      </c>
      <c r="F270" s="44" t="s">
        <v>1470</v>
      </c>
      <c r="G270" s="53" t="s">
        <v>1302</v>
      </c>
      <c r="H270" s="44"/>
      <c r="I270" s="44" t="s">
        <v>1469</v>
      </c>
      <c r="J270" s="44">
        <v>4500</v>
      </c>
      <c r="K270" s="46" t="s">
        <v>1888</v>
      </c>
    </row>
    <row r="271" spans="1:11" ht="76.5" x14ac:dyDescent="0.2">
      <c r="A271" s="43" t="s">
        <v>44</v>
      </c>
      <c r="B271" s="43" t="s">
        <v>94</v>
      </c>
      <c r="C271" s="43" t="s">
        <v>849</v>
      </c>
      <c r="D271" s="43" t="s">
        <v>348</v>
      </c>
      <c r="E271" s="44" t="s">
        <v>1498</v>
      </c>
      <c r="F271" s="44" t="s">
        <v>1470</v>
      </c>
      <c r="G271" s="53" t="s">
        <v>1302</v>
      </c>
      <c r="H271" s="44"/>
      <c r="I271" s="44" t="s">
        <v>1469</v>
      </c>
      <c r="J271" s="44">
        <v>4500</v>
      </c>
      <c r="K271" s="46" t="s">
        <v>1888</v>
      </c>
    </row>
    <row r="272" spans="1:11" ht="165.75" x14ac:dyDescent="0.2">
      <c r="A272" s="43" t="s">
        <v>44</v>
      </c>
      <c r="B272" s="43" t="s">
        <v>94</v>
      </c>
      <c r="C272" s="43" t="s">
        <v>849</v>
      </c>
      <c r="D272" s="43" t="s">
        <v>853</v>
      </c>
      <c r="E272" s="44" t="s">
        <v>1498</v>
      </c>
      <c r="F272" s="44" t="s">
        <v>1470</v>
      </c>
      <c r="G272" s="53" t="s">
        <v>1303</v>
      </c>
      <c r="H272" s="44"/>
      <c r="I272" s="44" t="s">
        <v>1469</v>
      </c>
      <c r="J272" s="44">
        <v>4500</v>
      </c>
      <c r="K272" s="46" t="s">
        <v>1889</v>
      </c>
    </row>
    <row r="273" spans="1:11" ht="89.25" x14ac:dyDescent="0.2">
      <c r="A273" s="43" t="s">
        <v>44</v>
      </c>
      <c r="B273" s="43" t="s">
        <v>94</v>
      </c>
      <c r="C273" s="43" t="s">
        <v>849</v>
      </c>
      <c r="D273" s="43" t="s">
        <v>852</v>
      </c>
      <c r="E273" s="43" t="s">
        <v>851</v>
      </c>
      <c r="F273" s="44" t="s">
        <v>1470</v>
      </c>
      <c r="G273" s="53" t="s">
        <v>1304</v>
      </c>
      <c r="H273" s="44"/>
      <c r="I273" s="44" t="s">
        <v>1469</v>
      </c>
      <c r="J273" s="44">
        <v>4500</v>
      </c>
      <c r="K273" s="46" t="s">
        <v>1890</v>
      </c>
    </row>
    <row r="274" spans="1:11" ht="89.25" x14ac:dyDescent="0.2">
      <c r="A274" s="43" t="s">
        <v>44</v>
      </c>
      <c r="B274" s="43" t="s">
        <v>94</v>
      </c>
      <c r="C274" s="43" t="s">
        <v>849</v>
      </c>
      <c r="D274" s="43" t="s">
        <v>346</v>
      </c>
      <c r="E274" s="43" t="s">
        <v>850</v>
      </c>
      <c r="F274" s="44" t="s">
        <v>1470</v>
      </c>
      <c r="G274" s="53" t="s">
        <v>1304</v>
      </c>
      <c r="H274" s="44"/>
      <c r="I274" s="44" t="s">
        <v>1469</v>
      </c>
      <c r="J274" s="44">
        <v>4500</v>
      </c>
      <c r="K274" s="46" t="s">
        <v>1890</v>
      </c>
    </row>
    <row r="275" spans="1:11" ht="89.25" x14ac:dyDescent="0.2">
      <c r="A275" s="43" t="s">
        <v>44</v>
      </c>
      <c r="B275" s="43" t="s">
        <v>94</v>
      </c>
      <c r="C275" s="43" t="s">
        <v>849</v>
      </c>
      <c r="D275" s="43" t="s">
        <v>345</v>
      </c>
      <c r="E275" s="43" t="s">
        <v>1464</v>
      </c>
      <c r="F275" s="44" t="s">
        <v>1470</v>
      </c>
      <c r="G275" s="53" t="s">
        <v>1304</v>
      </c>
      <c r="H275" s="44"/>
      <c r="I275" s="44" t="s">
        <v>1469</v>
      </c>
      <c r="J275" s="44">
        <v>4500</v>
      </c>
      <c r="K275" s="46" t="s">
        <v>1890</v>
      </c>
    </row>
    <row r="276" spans="1:11" ht="76.5" x14ac:dyDescent="0.2">
      <c r="A276" s="43" t="s">
        <v>44</v>
      </c>
      <c r="B276" s="43" t="s">
        <v>94</v>
      </c>
      <c r="C276" s="43" t="s">
        <v>849</v>
      </c>
      <c r="D276" s="43" t="s">
        <v>342</v>
      </c>
      <c r="E276" s="43" t="s">
        <v>1079</v>
      </c>
      <c r="F276" s="44" t="s">
        <v>1470</v>
      </c>
      <c r="G276" s="53" t="s">
        <v>1612</v>
      </c>
      <c r="H276" s="44"/>
      <c r="I276" s="44"/>
      <c r="J276" s="44"/>
      <c r="K276" s="44" t="s">
        <v>1891</v>
      </c>
    </row>
    <row r="277" spans="1:11" ht="25.5" x14ac:dyDescent="0.2">
      <c r="A277" s="43" t="s">
        <v>44</v>
      </c>
      <c r="B277" s="43" t="s">
        <v>94</v>
      </c>
      <c r="C277" s="43" t="s">
        <v>849</v>
      </c>
      <c r="D277" s="43" t="s">
        <v>341</v>
      </c>
      <c r="E277" s="43" t="s">
        <v>1080</v>
      </c>
      <c r="F277" s="44" t="s">
        <v>1470</v>
      </c>
      <c r="G277" s="53" t="s">
        <v>1613</v>
      </c>
      <c r="H277" s="44"/>
      <c r="I277" s="44"/>
      <c r="J277" s="44"/>
      <c r="K277" s="46" t="s">
        <v>1628</v>
      </c>
    </row>
    <row r="278" spans="1:11" ht="76.5" x14ac:dyDescent="0.2">
      <c r="A278" s="43" t="s">
        <v>44</v>
      </c>
      <c r="B278" s="43" t="s">
        <v>94</v>
      </c>
      <c r="C278" s="43" t="s">
        <v>849</v>
      </c>
      <c r="D278" s="43" t="s">
        <v>1071</v>
      </c>
      <c r="E278" s="43" t="s">
        <v>1081</v>
      </c>
      <c r="F278" s="44" t="s">
        <v>1470</v>
      </c>
      <c r="G278" s="53" t="s">
        <v>1617</v>
      </c>
      <c r="H278" s="44"/>
      <c r="I278" s="44"/>
      <c r="J278" s="44"/>
      <c r="K278" s="46" t="s">
        <v>1892</v>
      </c>
    </row>
    <row r="279" spans="1:11" ht="89.25" x14ac:dyDescent="0.2">
      <c r="A279" s="43" t="s">
        <v>44</v>
      </c>
      <c r="B279" s="43" t="s">
        <v>94</v>
      </c>
      <c r="C279" s="43" t="s">
        <v>849</v>
      </c>
      <c r="D279" s="43" t="s">
        <v>338</v>
      </c>
      <c r="E279" s="43" t="s">
        <v>1082</v>
      </c>
      <c r="F279" s="44" t="s">
        <v>1470</v>
      </c>
      <c r="G279" s="53" t="s">
        <v>1614</v>
      </c>
      <c r="H279" s="44"/>
      <c r="I279" s="44"/>
      <c r="J279" s="44"/>
      <c r="K279" s="46" t="s">
        <v>1893</v>
      </c>
    </row>
    <row r="280" spans="1:11" ht="216.75" x14ac:dyDescent="0.2">
      <c r="A280" s="43" t="s">
        <v>47</v>
      </c>
      <c r="B280" s="43" t="s">
        <v>94</v>
      </c>
      <c r="C280" s="43" t="s">
        <v>19</v>
      </c>
      <c r="D280" s="43" t="s">
        <v>8</v>
      </c>
      <c r="E280" s="44" t="s">
        <v>2024</v>
      </c>
      <c r="F280" s="44" t="s">
        <v>1273</v>
      </c>
      <c r="G280" s="53" t="s">
        <v>8</v>
      </c>
      <c r="H280" s="44"/>
      <c r="I280" s="44" t="s">
        <v>1469</v>
      </c>
      <c r="J280" s="44">
        <v>6100</v>
      </c>
      <c r="K280" s="44" t="s">
        <v>1834</v>
      </c>
    </row>
    <row r="281" spans="1:11" ht="409.5" x14ac:dyDescent="0.2">
      <c r="A281" s="43" t="s">
        <v>47</v>
      </c>
      <c r="B281" s="43" t="s">
        <v>94</v>
      </c>
      <c r="C281" s="43" t="s">
        <v>19</v>
      </c>
      <c r="D281" s="43" t="s">
        <v>9</v>
      </c>
      <c r="E281" s="44" t="s">
        <v>2025</v>
      </c>
      <c r="F281" s="44" t="s">
        <v>1273</v>
      </c>
      <c r="G281" s="53" t="s">
        <v>9</v>
      </c>
      <c r="H281" s="44"/>
      <c r="I281" s="44" t="s">
        <v>1469</v>
      </c>
      <c r="J281" s="44">
        <v>6200</v>
      </c>
      <c r="K281" s="44" t="s">
        <v>1833</v>
      </c>
    </row>
    <row r="282" spans="1:11" ht="165.75" x14ac:dyDescent="0.2">
      <c r="A282" s="43" t="s">
        <v>47</v>
      </c>
      <c r="B282" s="43" t="s">
        <v>94</v>
      </c>
      <c r="C282" s="43" t="s">
        <v>19</v>
      </c>
      <c r="D282" s="43" t="s">
        <v>10</v>
      </c>
      <c r="E282" s="44" t="s">
        <v>2026</v>
      </c>
      <c r="F282" s="44" t="s">
        <v>1273</v>
      </c>
      <c r="G282" s="53" t="s">
        <v>1338</v>
      </c>
      <c r="H282" s="44"/>
      <c r="I282" s="44" t="s">
        <v>1469</v>
      </c>
      <c r="J282" s="44">
        <v>6300</v>
      </c>
      <c r="K282" s="44" t="s">
        <v>1832</v>
      </c>
    </row>
    <row r="283" spans="1:11" ht="153" x14ac:dyDescent="0.2">
      <c r="A283" s="43" t="s">
        <v>47</v>
      </c>
      <c r="B283" s="43" t="s">
        <v>94</v>
      </c>
      <c r="C283" s="43" t="s">
        <v>19</v>
      </c>
      <c r="D283" s="43" t="s">
        <v>11</v>
      </c>
      <c r="E283" s="44" t="s">
        <v>2027</v>
      </c>
      <c r="F283" s="44" t="s">
        <v>1273</v>
      </c>
      <c r="G283" s="53" t="s">
        <v>1330</v>
      </c>
      <c r="H283" s="44"/>
      <c r="I283" s="44" t="s">
        <v>1469</v>
      </c>
      <c r="J283" s="44">
        <v>6400</v>
      </c>
      <c r="K283" s="44" t="s">
        <v>1831</v>
      </c>
    </row>
    <row r="284" spans="1:11" ht="51" x14ac:dyDescent="0.2">
      <c r="A284" s="43" t="s">
        <v>47</v>
      </c>
      <c r="B284" s="43" t="s">
        <v>94</v>
      </c>
      <c r="C284" s="43" t="s">
        <v>19</v>
      </c>
      <c r="D284" s="43" t="s">
        <v>12</v>
      </c>
      <c r="E284" s="44" t="s">
        <v>2028</v>
      </c>
      <c r="F284" s="44" t="s">
        <v>1273</v>
      </c>
      <c r="G284" s="53" t="s">
        <v>12</v>
      </c>
      <c r="H284" s="44"/>
      <c r="I284" s="44" t="s">
        <v>1469</v>
      </c>
      <c r="J284" s="44">
        <v>6500</v>
      </c>
      <c r="K284" s="44" t="s">
        <v>1830</v>
      </c>
    </row>
    <row r="285" spans="1:11" ht="178.5" x14ac:dyDescent="0.2">
      <c r="A285" s="43" t="s">
        <v>47</v>
      </c>
      <c r="B285" s="43" t="s">
        <v>94</v>
      </c>
      <c r="C285" s="43" t="s">
        <v>19</v>
      </c>
      <c r="D285" s="43" t="s">
        <v>13</v>
      </c>
      <c r="E285" s="44" t="s">
        <v>2029</v>
      </c>
      <c r="F285" s="44" t="s">
        <v>1273</v>
      </c>
      <c r="G285" s="53" t="s">
        <v>13</v>
      </c>
      <c r="H285" s="44"/>
      <c r="I285" s="44" t="s">
        <v>1469</v>
      </c>
      <c r="J285" s="44">
        <v>6600</v>
      </c>
      <c r="K285" s="44" t="s">
        <v>1829</v>
      </c>
    </row>
    <row r="286" spans="1:11" ht="89.25" x14ac:dyDescent="0.2">
      <c r="A286" s="43" t="s">
        <v>47</v>
      </c>
      <c r="B286" s="43" t="s">
        <v>94</v>
      </c>
      <c r="C286" s="43" t="s">
        <v>19</v>
      </c>
      <c r="D286" s="43" t="s">
        <v>14</v>
      </c>
      <c r="E286" s="44" t="s">
        <v>2030</v>
      </c>
      <c r="F286" s="44" t="s">
        <v>1273</v>
      </c>
      <c r="G286" s="53" t="s">
        <v>14</v>
      </c>
      <c r="H286" s="44"/>
      <c r="I286" s="44" t="s">
        <v>1469</v>
      </c>
      <c r="J286" s="44">
        <v>6700</v>
      </c>
      <c r="K286" s="44" t="s">
        <v>1828</v>
      </c>
    </row>
    <row r="287" spans="1:11" ht="140.25" x14ac:dyDescent="0.2">
      <c r="A287" s="43" t="s">
        <v>47</v>
      </c>
      <c r="B287" s="43" t="s">
        <v>94</v>
      </c>
      <c r="C287" s="43" t="s">
        <v>19</v>
      </c>
      <c r="D287" s="43" t="s">
        <v>15</v>
      </c>
      <c r="E287" s="44" t="s">
        <v>2031</v>
      </c>
      <c r="F287" s="44" t="s">
        <v>1273</v>
      </c>
      <c r="G287" s="53" t="s">
        <v>1339</v>
      </c>
      <c r="H287" s="44"/>
      <c r="I287" s="44" t="s">
        <v>1469</v>
      </c>
      <c r="J287" s="44">
        <v>6800</v>
      </c>
      <c r="K287" s="44" t="s">
        <v>1827</v>
      </c>
    </row>
    <row r="288" spans="1:11" ht="165.75" x14ac:dyDescent="0.2">
      <c r="A288" s="43" t="s">
        <v>47</v>
      </c>
      <c r="B288" s="43" t="s">
        <v>94</v>
      </c>
      <c r="C288" s="43" t="s">
        <v>19</v>
      </c>
      <c r="D288" s="43" t="s">
        <v>16</v>
      </c>
      <c r="E288" s="44" t="s">
        <v>2032</v>
      </c>
      <c r="F288" s="44" t="s">
        <v>1273</v>
      </c>
      <c r="G288" s="53" t="s">
        <v>16</v>
      </c>
      <c r="H288" s="44"/>
      <c r="I288" s="44" t="s">
        <v>1469</v>
      </c>
      <c r="J288" s="44">
        <v>6900</v>
      </c>
      <c r="K288" s="44" t="s">
        <v>1826</v>
      </c>
    </row>
    <row r="289" spans="1:11" ht="102" x14ac:dyDescent="0.2">
      <c r="A289" s="43" t="s">
        <v>47</v>
      </c>
      <c r="B289" s="43" t="s">
        <v>94</v>
      </c>
      <c r="C289" s="43" t="s">
        <v>19</v>
      </c>
      <c r="D289" s="43" t="s">
        <v>6</v>
      </c>
      <c r="E289" s="44" t="s">
        <v>2033</v>
      </c>
      <c r="F289" s="44" t="s">
        <v>1273</v>
      </c>
      <c r="G289" s="53" t="s">
        <v>1274</v>
      </c>
      <c r="H289" s="44"/>
      <c r="I289" s="44"/>
      <c r="J289" s="44"/>
      <c r="K289" s="44" t="s">
        <v>1825</v>
      </c>
    </row>
    <row r="290" spans="1:11" ht="51" x14ac:dyDescent="0.2">
      <c r="A290" s="43" t="s">
        <v>47</v>
      </c>
      <c r="B290" s="43" t="s">
        <v>94</v>
      </c>
      <c r="C290" s="43" t="s">
        <v>17</v>
      </c>
      <c r="D290" s="43" t="s">
        <v>8</v>
      </c>
      <c r="E290" s="44" t="s">
        <v>1509</v>
      </c>
      <c r="F290" s="44" t="s">
        <v>1273</v>
      </c>
      <c r="G290" s="53" t="s">
        <v>8</v>
      </c>
      <c r="H290" s="44"/>
      <c r="I290" s="44" t="s">
        <v>1469</v>
      </c>
      <c r="J290" s="44">
        <v>6100</v>
      </c>
      <c r="K290" s="44" t="s">
        <v>1834</v>
      </c>
    </row>
    <row r="291" spans="1:11" ht="51" x14ac:dyDescent="0.2">
      <c r="A291" s="43" t="s">
        <v>47</v>
      </c>
      <c r="B291" s="43" t="s">
        <v>94</v>
      </c>
      <c r="C291" s="43" t="s">
        <v>17</v>
      </c>
      <c r="D291" s="43" t="s">
        <v>9</v>
      </c>
      <c r="E291" s="44" t="s">
        <v>1510</v>
      </c>
      <c r="F291" s="44" t="s">
        <v>1273</v>
      </c>
      <c r="G291" s="53" t="s">
        <v>9</v>
      </c>
      <c r="H291" s="44"/>
      <c r="I291" s="44" t="s">
        <v>1469</v>
      </c>
      <c r="J291" s="44">
        <v>6200</v>
      </c>
      <c r="K291" s="44" t="s">
        <v>1833</v>
      </c>
    </row>
    <row r="292" spans="1:11" ht="51" x14ac:dyDescent="0.2">
      <c r="A292" s="43" t="s">
        <v>47</v>
      </c>
      <c r="B292" s="43" t="s">
        <v>94</v>
      </c>
      <c r="C292" s="43" t="s">
        <v>17</v>
      </c>
      <c r="D292" s="43" t="s">
        <v>10</v>
      </c>
      <c r="E292" s="44" t="s">
        <v>1511</v>
      </c>
      <c r="F292" s="44" t="s">
        <v>1273</v>
      </c>
      <c r="G292" s="53" t="s">
        <v>1338</v>
      </c>
      <c r="H292" s="44"/>
      <c r="I292" s="44" t="s">
        <v>1469</v>
      </c>
      <c r="J292" s="44">
        <v>6300</v>
      </c>
      <c r="K292" s="44" t="s">
        <v>1832</v>
      </c>
    </row>
    <row r="293" spans="1:11" ht="51" x14ac:dyDescent="0.2">
      <c r="A293" s="43" t="s">
        <v>47</v>
      </c>
      <c r="B293" s="43" t="s">
        <v>94</v>
      </c>
      <c r="C293" s="43" t="s">
        <v>17</v>
      </c>
      <c r="D293" s="43" t="s">
        <v>11</v>
      </c>
      <c r="E293" s="44" t="s">
        <v>1512</v>
      </c>
      <c r="F293" s="44" t="s">
        <v>1273</v>
      </c>
      <c r="G293" s="53" t="s">
        <v>1330</v>
      </c>
      <c r="H293" s="44"/>
      <c r="I293" s="44" t="s">
        <v>1469</v>
      </c>
      <c r="J293" s="44">
        <v>6400</v>
      </c>
      <c r="K293" s="44" t="s">
        <v>1831</v>
      </c>
    </row>
    <row r="294" spans="1:11" ht="38.25" x14ac:dyDescent="0.2">
      <c r="A294" s="43" t="s">
        <v>47</v>
      </c>
      <c r="B294" s="43" t="s">
        <v>94</v>
      </c>
      <c r="C294" s="43" t="s">
        <v>17</v>
      </c>
      <c r="D294" s="43" t="s">
        <v>12</v>
      </c>
      <c r="E294" s="44" t="s">
        <v>1601</v>
      </c>
      <c r="F294" s="44" t="s">
        <v>1273</v>
      </c>
      <c r="G294" s="53" t="s">
        <v>12</v>
      </c>
      <c r="H294" s="44"/>
      <c r="I294" s="44" t="s">
        <v>1469</v>
      </c>
      <c r="J294" s="44">
        <v>6500</v>
      </c>
      <c r="K294" s="44" t="s">
        <v>1830</v>
      </c>
    </row>
    <row r="295" spans="1:11" ht="63.75" x14ac:dyDescent="0.2">
      <c r="A295" s="43" t="s">
        <v>47</v>
      </c>
      <c r="B295" s="43" t="s">
        <v>94</v>
      </c>
      <c r="C295" s="43" t="s">
        <v>17</v>
      </c>
      <c r="D295" s="43" t="s">
        <v>13</v>
      </c>
      <c r="E295" s="44" t="s">
        <v>1513</v>
      </c>
      <c r="F295" s="44" t="s">
        <v>1273</v>
      </c>
      <c r="G295" s="53" t="s">
        <v>13</v>
      </c>
      <c r="H295" s="44"/>
      <c r="I295" s="44" t="s">
        <v>1469</v>
      </c>
      <c r="J295" s="44">
        <v>6600</v>
      </c>
      <c r="K295" s="44" t="s">
        <v>1829</v>
      </c>
    </row>
    <row r="296" spans="1:11" ht="63.75" x14ac:dyDescent="0.2">
      <c r="A296" s="43" t="s">
        <v>47</v>
      </c>
      <c r="B296" s="43" t="s">
        <v>94</v>
      </c>
      <c r="C296" s="43" t="s">
        <v>17</v>
      </c>
      <c r="D296" s="43" t="s">
        <v>14</v>
      </c>
      <c r="E296" s="44" t="s">
        <v>1514</v>
      </c>
      <c r="F296" s="44" t="s">
        <v>1273</v>
      </c>
      <c r="G296" s="53" t="s">
        <v>14</v>
      </c>
      <c r="H296" s="44"/>
      <c r="I296" s="44" t="s">
        <v>1469</v>
      </c>
      <c r="J296" s="44">
        <v>6700</v>
      </c>
      <c r="K296" s="44" t="s">
        <v>1828</v>
      </c>
    </row>
    <row r="297" spans="1:11" ht="51" x14ac:dyDescent="0.2">
      <c r="A297" s="43" t="s">
        <v>47</v>
      </c>
      <c r="B297" s="43" t="s">
        <v>94</v>
      </c>
      <c r="C297" s="43" t="s">
        <v>17</v>
      </c>
      <c r="D297" s="43" t="s">
        <v>15</v>
      </c>
      <c r="E297" s="44" t="s">
        <v>1515</v>
      </c>
      <c r="F297" s="44" t="s">
        <v>1273</v>
      </c>
      <c r="G297" s="53" t="s">
        <v>1339</v>
      </c>
      <c r="H297" s="44"/>
      <c r="I297" s="44" t="s">
        <v>1469</v>
      </c>
      <c r="J297" s="44">
        <v>6800</v>
      </c>
      <c r="K297" s="44" t="s">
        <v>1827</v>
      </c>
    </row>
    <row r="298" spans="1:11" ht="38.25" x14ac:dyDescent="0.2">
      <c r="A298" s="43" t="s">
        <v>47</v>
      </c>
      <c r="B298" s="43" t="s">
        <v>94</v>
      </c>
      <c r="C298" s="43" t="s">
        <v>17</v>
      </c>
      <c r="D298" s="43" t="s">
        <v>16</v>
      </c>
      <c r="E298" s="44" t="s">
        <v>1516</v>
      </c>
      <c r="F298" s="44" t="s">
        <v>1273</v>
      </c>
      <c r="G298" s="53" t="s">
        <v>16</v>
      </c>
      <c r="H298" s="44"/>
      <c r="I298" s="44" t="s">
        <v>1469</v>
      </c>
      <c r="J298" s="44">
        <v>6900</v>
      </c>
      <c r="K298" s="44" t="s">
        <v>1826</v>
      </c>
    </row>
    <row r="299" spans="1:11" ht="38.25" x14ac:dyDescent="0.2">
      <c r="A299" s="43" t="s">
        <v>47</v>
      </c>
      <c r="B299" s="43" t="s">
        <v>94</v>
      </c>
      <c r="C299" s="43" t="s">
        <v>17</v>
      </c>
      <c r="D299" s="43" t="s">
        <v>6</v>
      </c>
      <c r="E299" s="43" t="s">
        <v>1064</v>
      </c>
      <c r="F299" s="44" t="s">
        <v>1273</v>
      </c>
      <c r="G299" s="53" t="s">
        <v>1274</v>
      </c>
      <c r="H299" s="44"/>
      <c r="I299" s="44"/>
      <c r="J299" s="44"/>
      <c r="K299" s="44" t="s">
        <v>1825</v>
      </c>
    </row>
    <row r="300" spans="1:11" ht="38.25" x14ac:dyDescent="0.2">
      <c r="A300" s="43" t="s">
        <v>47</v>
      </c>
      <c r="B300" s="43" t="s">
        <v>94</v>
      </c>
      <c r="C300" s="43" t="s">
        <v>18</v>
      </c>
      <c r="D300" s="43" t="s">
        <v>8</v>
      </c>
      <c r="E300" s="43" t="s">
        <v>1055</v>
      </c>
      <c r="F300" s="44" t="s">
        <v>1469</v>
      </c>
      <c r="G300" s="53"/>
      <c r="H300" s="44"/>
      <c r="I300" s="44"/>
      <c r="J300" s="44"/>
      <c r="K300" s="44"/>
    </row>
    <row r="301" spans="1:11" ht="38.25" x14ac:dyDescent="0.2">
      <c r="A301" s="43" t="s">
        <v>47</v>
      </c>
      <c r="B301" s="43" t="s">
        <v>94</v>
      </c>
      <c r="C301" s="43" t="s">
        <v>18</v>
      </c>
      <c r="D301" s="43" t="s">
        <v>9</v>
      </c>
      <c r="E301" s="43" t="s">
        <v>1056</v>
      </c>
      <c r="F301" s="44" t="s">
        <v>1469</v>
      </c>
      <c r="G301" s="53"/>
      <c r="H301" s="44"/>
      <c r="I301" s="44"/>
      <c r="J301" s="44"/>
      <c r="K301" s="44"/>
    </row>
    <row r="302" spans="1:11" ht="51" x14ac:dyDescent="0.2">
      <c r="A302" s="43" t="s">
        <v>47</v>
      </c>
      <c r="B302" s="43" t="s">
        <v>94</v>
      </c>
      <c r="C302" s="43" t="s">
        <v>18</v>
      </c>
      <c r="D302" s="43" t="s">
        <v>10</v>
      </c>
      <c r="E302" s="43" t="s">
        <v>1059</v>
      </c>
      <c r="F302" s="44" t="s">
        <v>1469</v>
      </c>
      <c r="G302" s="53"/>
      <c r="H302" s="44"/>
      <c r="I302" s="44"/>
      <c r="J302" s="44"/>
      <c r="K302" s="44"/>
    </row>
    <row r="303" spans="1:11" ht="51" x14ac:dyDescent="0.2">
      <c r="A303" s="43" t="s">
        <v>47</v>
      </c>
      <c r="B303" s="43" t="s">
        <v>94</v>
      </c>
      <c r="C303" s="43" t="s">
        <v>18</v>
      </c>
      <c r="D303" s="43" t="s">
        <v>11</v>
      </c>
      <c r="E303" s="43" t="s">
        <v>1058</v>
      </c>
      <c r="F303" s="44" t="s">
        <v>1469</v>
      </c>
      <c r="G303" s="53"/>
      <c r="H303" s="44"/>
      <c r="I303" s="44"/>
      <c r="J303" s="44"/>
      <c r="K303" s="44"/>
    </row>
    <row r="304" spans="1:11" ht="38.25" x14ac:dyDescent="0.2">
      <c r="A304" s="43" t="s">
        <v>47</v>
      </c>
      <c r="B304" s="43" t="s">
        <v>94</v>
      </c>
      <c r="C304" s="43" t="s">
        <v>18</v>
      </c>
      <c r="D304" s="43" t="s">
        <v>12</v>
      </c>
      <c r="E304" s="43" t="s">
        <v>1057</v>
      </c>
      <c r="F304" s="44" t="s">
        <v>1469</v>
      </c>
      <c r="G304" s="53"/>
      <c r="H304" s="44"/>
      <c r="I304" s="44"/>
      <c r="J304" s="44"/>
      <c r="K304" s="44"/>
    </row>
    <row r="305" spans="1:11" ht="38.25" x14ac:dyDescent="0.2">
      <c r="A305" s="43" t="s">
        <v>47</v>
      </c>
      <c r="B305" s="43" t="s">
        <v>94</v>
      </c>
      <c r="C305" s="43" t="s">
        <v>18</v>
      </c>
      <c r="D305" s="43" t="s">
        <v>13</v>
      </c>
      <c r="E305" s="43" t="s">
        <v>1060</v>
      </c>
      <c r="F305" s="44" t="s">
        <v>1469</v>
      </c>
      <c r="G305" s="53"/>
      <c r="H305" s="44"/>
      <c r="I305" s="44"/>
      <c r="J305" s="44"/>
      <c r="K305" s="44"/>
    </row>
    <row r="306" spans="1:11" ht="51" x14ac:dyDescent="0.2">
      <c r="A306" s="43" t="s">
        <v>47</v>
      </c>
      <c r="B306" s="43" t="s">
        <v>94</v>
      </c>
      <c r="C306" s="43" t="s">
        <v>18</v>
      </c>
      <c r="D306" s="43" t="s">
        <v>14</v>
      </c>
      <c r="E306" s="43" t="s">
        <v>1061</v>
      </c>
      <c r="F306" s="44" t="s">
        <v>1469</v>
      </c>
      <c r="G306" s="53"/>
      <c r="H306" s="44"/>
      <c r="I306" s="44"/>
      <c r="J306" s="44"/>
      <c r="K306" s="44"/>
    </row>
    <row r="307" spans="1:11" ht="51" x14ac:dyDescent="0.2">
      <c r="A307" s="43" t="s">
        <v>47</v>
      </c>
      <c r="B307" s="43" t="s">
        <v>94</v>
      </c>
      <c r="C307" s="43" t="s">
        <v>18</v>
      </c>
      <c r="D307" s="43" t="s">
        <v>15</v>
      </c>
      <c r="E307" s="43" t="s">
        <v>1062</v>
      </c>
      <c r="F307" s="44" t="s">
        <v>1469</v>
      </c>
      <c r="G307" s="53"/>
      <c r="H307" s="44"/>
      <c r="I307" s="44"/>
      <c r="J307" s="44"/>
      <c r="K307" s="44"/>
    </row>
    <row r="308" spans="1:11" ht="38.25" x14ac:dyDescent="0.2">
      <c r="A308" s="43" t="s">
        <v>47</v>
      </c>
      <c r="B308" s="43" t="s">
        <v>94</v>
      </c>
      <c r="C308" s="43" t="s">
        <v>18</v>
      </c>
      <c r="D308" s="43" t="s">
        <v>16</v>
      </c>
      <c r="E308" s="43" t="s">
        <v>1063</v>
      </c>
      <c r="F308" s="44" t="s">
        <v>1469</v>
      </c>
      <c r="G308" s="53"/>
      <c r="H308" s="44"/>
      <c r="I308" s="44"/>
      <c r="J308" s="44"/>
      <c r="K308" s="44"/>
    </row>
    <row r="309" spans="1:11" ht="204" x14ac:dyDescent="0.2">
      <c r="A309" s="43" t="s">
        <v>47</v>
      </c>
      <c r="B309" s="43" t="s">
        <v>94</v>
      </c>
      <c r="C309" s="43" t="s">
        <v>18</v>
      </c>
      <c r="D309" s="43" t="s">
        <v>6</v>
      </c>
      <c r="E309" s="44" t="s">
        <v>2034</v>
      </c>
      <c r="F309" s="44" t="s">
        <v>1469</v>
      </c>
      <c r="G309" s="53"/>
      <c r="H309" s="44"/>
      <c r="I309" s="44"/>
      <c r="J309" s="44"/>
      <c r="K309" s="44"/>
    </row>
    <row r="310" spans="1:11" ht="51" x14ac:dyDescent="0.2">
      <c r="A310" s="43" t="s">
        <v>48</v>
      </c>
      <c r="B310" s="43" t="s">
        <v>94</v>
      </c>
      <c r="C310" s="43" t="s">
        <v>63</v>
      </c>
      <c r="D310" s="43" t="s">
        <v>116</v>
      </c>
      <c r="E310" s="44" t="s">
        <v>2035</v>
      </c>
      <c r="F310" s="44" t="s">
        <v>1271</v>
      </c>
      <c r="G310" s="53" t="s">
        <v>1340</v>
      </c>
      <c r="H310" s="44"/>
      <c r="I310" s="44">
        <v>501.01</v>
      </c>
      <c r="J310" s="55">
        <v>5011</v>
      </c>
      <c r="K310" s="44" t="s">
        <v>1824</v>
      </c>
    </row>
    <row r="311" spans="1:11" ht="51" x14ac:dyDescent="0.2">
      <c r="A311" s="43" t="s">
        <v>48</v>
      </c>
      <c r="B311" s="43" t="s">
        <v>94</v>
      </c>
      <c r="C311" s="43" t="s">
        <v>63</v>
      </c>
      <c r="D311" s="43" t="s">
        <v>117</v>
      </c>
      <c r="E311" s="44" t="s">
        <v>1522</v>
      </c>
      <c r="F311" s="44" t="s">
        <v>1271</v>
      </c>
      <c r="G311" s="53" t="s">
        <v>1340</v>
      </c>
      <c r="H311" s="44"/>
      <c r="I311" s="44">
        <v>501.01</v>
      </c>
      <c r="J311" s="55">
        <v>5011</v>
      </c>
      <c r="K311" s="44" t="s">
        <v>1824</v>
      </c>
    </row>
    <row r="312" spans="1:11" ht="51" x14ac:dyDescent="0.2">
      <c r="A312" s="43" t="s">
        <v>48</v>
      </c>
      <c r="B312" s="43" t="s">
        <v>94</v>
      </c>
      <c r="C312" s="43" t="s">
        <v>63</v>
      </c>
      <c r="D312" s="43" t="s">
        <v>118</v>
      </c>
      <c r="E312" s="44" t="s">
        <v>1522</v>
      </c>
      <c r="F312" s="44" t="s">
        <v>1271</v>
      </c>
      <c r="G312" s="53" t="s">
        <v>1340</v>
      </c>
      <c r="H312" s="44"/>
      <c r="I312" s="44">
        <v>501.01</v>
      </c>
      <c r="J312" s="55">
        <v>5011</v>
      </c>
      <c r="K312" s="44" t="s">
        <v>1824</v>
      </c>
    </row>
    <row r="313" spans="1:11" ht="51" x14ac:dyDescent="0.2">
      <c r="A313" s="43" t="s">
        <v>48</v>
      </c>
      <c r="B313" s="43" t="s">
        <v>94</v>
      </c>
      <c r="C313" s="43" t="s">
        <v>63</v>
      </c>
      <c r="D313" s="43" t="s">
        <v>119</v>
      </c>
      <c r="E313" s="44" t="s">
        <v>1522</v>
      </c>
      <c r="F313" s="44" t="s">
        <v>1271</v>
      </c>
      <c r="G313" s="53" t="s">
        <v>1340</v>
      </c>
      <c r="H313" s="44"/>
      <c r="I313" s="44">
        <v>501.01</v>
      </c>
      <c r="J313" s="55">
        <v>5011</v>
      </c>
      <c r="K313" s="44" t="s">
        <v>1824</v>
      </c>
    </row>
    <row r="314" spans="1:11" ht="51" x14ac:dyDescent="0.2">
      <c r="A314" s="43" t="s">
        <v>48</v>
      </c>
      <c r="B314" s="43" t="s">
        <v>94</v>
      </c>
      <c r="C314" s="43" t="s">
        <v>63</v>
      </c>
      <c r="D314" s="43" t="s">
        <v>120</v>
      </c>
      <c r="E314" s="44" t="s">
        <v>2036</v>
      </c>
      <c r="F314" s="44" t="s">
        <v>1271</v>
      </c>
      <c r="G314" s="53" t="s">
        <v>1341</v>
      </c>
      <c r="H314" s="44"/>
      <c r="I314" s="44">
        <v>501.02</v>
      </c>
      <c r="J314" s="55">
        <v>5013</v>
      </c>
      <c r="K314" s="44" t="s">
        <v>1823</v>
      </c>
    </row>
    <row r="315" spans="1:11" ht="38.25" x14ac:dyDescent="0.2">
      <c r="A315" s="43" t="s">
        <v>48</v>
      </c>
      <c r="B315" s="43" t="s">
        <v>94</v>
      </c>
      <c r="C315" s="43" t="s">
        <v>63</v>
      </c>
      <c r="D315" s="43" t="s">
        <v>121</v>
      </c>
      <c r="E315" s="44" t="s">
        <v>1523</v>
      </c>
      <c r="F315" s="44" t="s">
        <v>1271</v>
      </c>
      <c r="G315" s="53" t="s">
        <v>1341</v>
      </c>
      <c r="H315" s="44"/>
      <c r="I315" s="44">
        <v>501.02</v>
      </c>
      <c r="J315" s="55">
        <v>5013</v>
      </c>
      <c r="K315" s="44" t="s">
        <v>1823</v>
      </c>
    </row>
    <row r="316" spans="1:11" ht="38.25" x14ac:dyDescent="0.2">
      <c r="A316" s="43" t="s">
        <v>48</v>
      </c>
      <c r="B316" s="43" t="s">
        <v>94</v>
      </c>
      <c r="C316" s="43" t="s">
        <v>63</v>
      </c>
      <c r="D316" s="43" t="s">
        <v>122</v>
      </c>
      <c r="E316" s="44" t="s">
        <v>1523</v>
      </c>
      <c r="F316" s="44" t="s">
        <v>1271</v>
      </c>
      <c r="G316" s="53" t="s">
        <v>1341</v>
      </c>
      <c r="H316" s="44"/>
      <c r="I316" s="44">
        <v>501.02</v>
      </c>
      <c r="J316" s="55">
        <v>5013</v>
      </c>
      <c r="K316" s="44" t="s">
        <v>1823</v>
      </c>
    </row>
    <row r="317" spans="1:11" ht="38.25" x14ac:dyDescent="0.2">
      <c r="A317" s="43" t="s">
        <v>48</v>
      </c>
      <c r="B317" s="43" t="s">
        <v>94</v>
      </c>
      <c r="C317" s="43" t="s">
        <v>63</v>
      </c>
      <c r="D317" s="43" t="s">
        <v>123</v>
      </c>
      <c r="E317" s="44" t="s">
        <v>1523</v>
      </c>
      <c r="F317" s="44" t="s">
        <v>1271</v>
      </c>
      <c r="G317" s="53" t="s">
        <v>1341</v>
      </c>
      <c r="H317" s="44"/>
      <c r="I317" s="44">
        <v>501.02</v>
      </c>
      <c r="J317" s="55">
        <v>5013</v>
      </c>
      <c r="K317" s="44" t="s">
        <v>1823</v>
      </c>
    </row>
    <row r="318" spans="1:11" ht="153" x14ac:dyDescent="0.2">
      <c r="A318" s="43" t="s">
        <v>48</v>
      </c>
      <c r="B318" s="43" t="s">
        <v>94</v>
      </c>
      <c r="C318" s="43" t="s">
        <v>63</v>
      </c>
      <c r="D318" s="43" t="s">
        <v>124</v>
      </c>
      <c r="E318" s="44" t="s">
        <v>2037</v>
      </c>
      <c r="F318" s="44" t="s">
        <v>1271</v>
      </c>
      <c r="G318" s="53" t="s">
        <v>499</v>
      </c>
      <c r="H318" s="44"/>
      <c r="I318" s="44">
        <v>502</v>
      </c>
      <c r="J318" s="44">
        <v>5015</v>
      </c>
      <c r="K318" s="44" t="s">
        <v>1822</v>
      </c>
    </row>
    <row r="319" spans="1:11" ht="38.25" x14ac:dyDescent="0.2">
      <c r="A319" s="43" t="s">
        <v>48</v>
      </c>
      <c r="B319" s="43" t="s">
        <v>94</v>
      </c>
      <c r="C319" s="43" t="s">
        <v>63</v>
      </c>
      <c r="D319" s="43" t="s">
        <v>125</v>
      </c>
      <c r="E319" s="44" t="s">
        <v>1524</v>
      </c>
      <c r="F319" s="44" t="s">
        <v>1271</v>
      </c>
      <c r="G319" s="53" t="s">
        <v>499</v>
      </c>
      <c r="H319" s="44"/>
      <c r="I319" s="44">
        <v>502</v>
      </c>
      <c r="J319" s="44">
        <v>5015</v>
      </c>
      <c r="K319" s="44" t="s">
        <v>1822</v>
      </c>
    </row>
    <row r="320" spans="1:11" ht="38.25" x14ac:dyDescent="0.2">
      <c r="A320" s="43" t="s">
        <v>48</v>
      </c>
      <c r="B320" s="43" t="s">
        <v>94</v>
      </c>
      <c r="C320" s="43" t="s">
        <v>63</v>
      </c>
      <c r="D320" s="43" t="s">
        <v>126</v>
      </c>
      <c r="E320" s="44" t="s">
        <v>1524</v>
      </c>
      <c r="F320" s="44" t="s">
        <v>1271</v>
      </c>
      <c r="G320" s="53" t="s">
        <v>499</v>
      </c>
      <c r="H320" s="44"/>
      <c r="I320" s="44">
        <v>502</v>
      </c>
      <c r="J320" s="44">
        <v>5015</v>
      </c>
      <c r="K320" s="44" t="s">
        <v>1822</v>
      </c>
    </row>
    <row r="321" spans="1:11" ht="38.25" x14ac:dyDescent="0.2">
      <c r="A321" s="43" t="s">
        <v>48</v>
      </c>
      <c r="B321" s="43" t="s">
        <v>94</v>
      </c>
      <c r="C321" s="43" t="s">
        <v>63</v>
      </c>
      <c r="D321" s="43" t="s">
        <v>127</v>
      </c>
      <c r="E321" s="44" t="s">
        <v>1524</v>
      </c>
      <c r="F321" s="44" t="s">
        <v>1271</v>
      </c>
      <c r="G321" s="53" t="s">
        <v>499</v>
      </c>
      <c r="H321" s="44"/>
      <c r="I321" s="44">
        <v>502</v>
      </c>
      <c r="J321" s="44">
        <v>5015</v>
      </c>
      <c r="K321" s="44" t="s">
        <v>1822</v>
      </c>
    </row>
    <row r="322" spans="1:11" ht="306" x14ac:dyDescent="0.2">
      <c r="A322" s="43" t="s">
        <v>48</v>
      </c>
      <c r="B322" s="43" t="s">
        <v>94</v>
      </c>
      <c r="C322" s="43" t="s">
        <v>63</v>
      </c>
      <c r="D322" s="43" t="s">
        <v>128</v>
      </c>
      <c r="E322" s="44" t="s">
        <v>2038</v>
      </c>
      <c r="F322" s="44" t="s">
        <v>1271</v>
      </c>
      <c r="G322" s="53" t="s">
        <v>1342</v>
      </c>
      <c r="H322" s="44"/>
      <c r="I322" s="44">
        <v>503</v>
      </c>
      <c r="J322" s="55">
        <v>5020</v>
      </c>
      <c r="K322" s="44" t="s">
        <v>1821</v>
      </c>
    </row>
    <row r="323" spans="1:11" ht="51" x14ac:dyDescent="0.2">
      <c r="A323" s="43" t="s">
        <v>48</v>
      </c>
      <c r="B323" s="43" t="s">
        <v>94</v>
      </c>
      <c r="C323" s="43" t="s">
        <v>63</v>
      </c>
      <c r="D323" s="43" t="s">
        <v>129</v>
      </c>
      <c r="E323" s="44" t="s">
        <v>1525</v>
      </c>
      <c r="F323" s="44" t="s">
        <v>1271</v>
      </c>
      <c r="G323" s="53" t="s">
        <v>1342</v>
      </c>
      <c r="H323" s="44"/>
      <c r="I323" s="44">
        <v>503</v>
      </c>
      <c r="J323" s="55">
        <v>5020</v>
      </c>
      <c r="K323" s="44" t="s">
        <v>1821</v>
      </c>
    </row>
    <row r="324" spans="1:11" ht="51" x14ac:dyDescent="0.2">
      <c r="A324" s="43" t="s">
        <v>48</v>
      </c>
      <c r="B324" s="43" t="s">
        <v>94</v>
      </c>
      <c r="C324" s="43" t="s">
        <v>63</v>
      </c>
      <c r="D324" s="43" t="s">
        <v>130</v>
      </c>
      <c r="E324" s="44" t="s">
        <v>1525</v>
      </c>
      <c r="F324" s="44" t="s">
        <v>1271</v>
      </c>
      <c r="G324" s="53" t="s">
        <v>1342</v>
      </c>
      <c r="H324" s="44"/>
      <c r="I324" s="44">
        <v>503</v>
      </c>
      <c r="J324" s="55">
        <v>5020</v>
      </c>
      <c r="K324" s="44" t="s">
        <v>1821</v>
      </c>
    </row>
    <row r="325" spans="1:11" ht="51" x14ac:dyDescent="0.2">
      <c r="A325" s="43" t="s">
        <v>48</v>
      </c>
      <c r="B325" s="43" t="s">
        <v>94</v>
      </c>
      <c r="C325" s="43" t="s">
        <v>63</v>
      </c>
      <c r="D325" s="43" t="s">
        <v>131</v>
      </c>
      <c r="E325" s="44" t="s">
        <v>1525</v>
      </c>
      <c r="F325" s="44" t="s">
        <v>1271</v>
      </c>
      <c r="G325" s="53" t="s">
        <v>1342</v>
      </c>
      <c r="H325" s="44"/>
      <c r="I325" s="44">
        <v>503</v>
      </c>
      <c r="J325" s="55">
        <v>5020</v>
      </c>
      <c r="K325" s="44" t="s">
        <v>1821</v>
      </c>
    </row>
    <row r="326" spans="1:11" ht="51" x14ac:dyDescent="0.2">
      <c r="A326" s="43" t="s">
        <v>48</v>
      </c>
      <c r="B326" s="43" t="s">
        <v>94</v>
      </c>
      <c r="C326" s="43" t="s">
        <v>63</v>
      </c>
      <c r="D326" s="43" t="s">
        <v>132</v>
      </c>
      <c r="E326" s="44" t="s">
        <v>2039</v>
      </c>
      <c r="F326" s="44" t="s">
        <v>1271</v>
      </c>
      <c r="G326" s="53" t="s">
        <v>1343</v>
      </c>
      <c r="H326" s="44"/>
      <c r="I326" s="44">
        <v>504.01</v>
      </c>
      <c r="J326" s="55">
        <v>5031</v>
      </c>
      <c r="K326" s="44" t="s">
        <v>1820</v>
      </c>
    </row>
    <row r="327" spans="1:11" ht="51" x14ac:dyDescent="0.2">
      <c r="A327" s="43" t="s">
        <v>48</v>
      </c>
      <c r="B327" s="43" t="s">
        <v>94</v>
      </c>
      <c r="C327" s="43" t="s">
        <v>63</v>
      </c>
      <c r="D327" s="43" t="s">
        <v>133</v>
      </c>
      <c r="E327" s="44" t="s">
        <v>1526</v>
      </c>
      <c r="F327" s="44" t="s">
        <v>1271</v>
      </c>
      <c r="G327" s="53" t="s">
        <v>1343</v>
      </c>
      <c r="H327" s="44"/>
      <c r="I327" s="44">
        <v>504.01</v>
      </c>
      <c r="J327" s="55">
        <v>5031</v>
      </c>
      <c r="K327" s="44" t="s">
        <v>1820</v>
      </c>
    </row>
    <row r="328" spans="1:11" ht="63.75" x14ac:dyDescent="0.2">
      <c r="A328" s="43" t="s">
        <v>48</v>
      </c>
      <c r="B328" s="43" t="s">
        <v>94</v>
      </c>
      <c r="C328" s="43" t="s">
        <v>63</v>
      </c>
      <c r="D328" s="43" t="s">
        <v>134</v>
      </c>
      <c r="E328" s="44" t="s">
        <v>2040</v>
      </c>
      <c r="F328" s="44" t="s">
        <v>1271</v>
      </c>
      <c r="G328" s="53" t="s">
        <v>1344</v>
      </c>
      <c r="H328" s="44"/>
      <c r="I328" s="44">
        <v>504.02</v>
      </c>
      <c r="J328" s="55">
        <v>5032</v>
      </c>
      <c r="K328" s="44" t="s">
        <v>1819</v>
      </c>
    </row>
    <row r="329" spans="1:11" ht="51" x14ac:dyDescent="0.2">
      <c r="A329" s="43" t="s">
        <v>48</v>
      </c>
      <c r="B329" s="43" t="s">
        <v>94</v>
      </c>
      <c r="C329" s="43" t="s">
        <v>63</v>
      </c>
      <c r="D329" s="43" t="s">
        <v>135</v>
      </c>
      <c r="E329" s="44" t="s">
        <v>1530</v>
      </c>
      <c r="F329" s="44" t="s">
        <v>1271</v>
      </c>
      <c r="G329" s="53" t="s">
        <v>1344</v>
      </c>
      <c r="H329" s="44"/>
      <c r="I329" s="44">
        <v>504.02</v>
      </c>
      <c r="J329" s="55">
        <v>5032</v>
      </c>
      <c r="K329" s="44" t="s">
        <v>1819</v>
      </c>
    </row>
    <row r="330" spans="1:11" ht="89.25" x14ac:dyDescent="0.2">
      <c r="A330" s="43" t="s">
        <v>48</v>
      </c>
      <c r="B330" s="43" t="s">
        <v>94</v>
      </c>
      <c r="C330" s="43" t="s">
        <v>63</v>
      </c>
      <c r="D330" s="43" t="s">
        <v>136</v>
      </c>
      <c r="E330" s="44" t="s">
        <v>2041</v>
      </c>
      <c r="F330" s="44" t="s">
        <v>1271</v>
      </c>
      <c r="G330" s="53" t="s">
        <v>1345</v>
      </c>
      <c r="H330" s="44"/>
      <c r="I330" s="44">
        <v>504.99</v>
      </c>
      <c r="J330" s="44">
        <v>5030</v>
      </c>
      <c r="K330" s="44" t="s">
        <v>1818</v>
      </c>
    </row>
    <row r="331" spans="1:11" ht="51" x14ac:dyDescent="0.2">
      <c r="A331" s="43" t="s">
        <v>48</v>
      </c>
      <c r="B331" s="43" t="s">
        <v>94</v>
      </c>
      <c r="C331" s="43" t="s">
        <v>63</v>
      </c>
      <c r="D331" s="43" t="s">
        <v>137</v>
      </c>
      <c r="E331" s="44" t="s">
        <v>1527</v>
      </c>
      <c r="F331" s="44" t="s">
        <v>1271</v>
      </c>
      <c r="G331" s="53" t="s">
        <v>1345</v>
      </c>
      <c r="H331" s="44"/>
      <c r="I331" s="44">
        <v>504.99</v>
      </c>
      <c r="J331" s="44">
        <v>5030</v>
      </c>
      <c r="K331" s="44" t="s">
        <v>1818</v>
      </c>
    </row>
    <row r="332" spans="1:11" ht="51" x14ac:dyDescent="0.2">
      <c r="A332" s="43" t="s">
        <v>48</v>
      </c>
      <c r="B332" s="43" t="s">
        <v>94</v>
      </c>
      <c r="C332" s="43" t="s">
        <v>63</v>
      </c>
      <c r="D332" s="43" t="s">
        <v>138</v>
      </c>
      <c r="E332" s="44" t="s">
        <v>1527</v>
      </c>
      <c r="F332" s="44" t="s">
        <v>1271</v>
      </c>
      <c r="G332" s="53" t="s">
        <v>1345</v>
      </c>
      <c r="H332" s="44"/>
      <c r="I332" s="44">
        <v>504.99</v>
      </c>
      <c r="J332" s="44">
        <v>5030</v>
      </c>
      <c r="K332" s="44" t="s">
        <v>1818</v>
      </c>
    </row>
    <row r="333" spans="1:11" ht="51" x14ac:dyDescent="0.2">
      <c r="A333" s="43" t="s">
        <v>48</v>
      </c>
      <c r="B333" s="43" t="s">
        <v>94</v>
      </c>
      <c r="C333" s="43" t="s">
        <v>63</v>
      </c>
      <c r="D333" s="43" t="s">
        <v>139</v>
      </c>
      <c r="E333" s="44" t="s">
        <v>1527</v>
      </c>
      <c r="F333" s="44" t="s">
        <v>1271</v>
      </c>
      <c r="G333" s="53" t="s">
        <v>1345</v>
      </c>
      <c r="H333" s="44"/>
      <c r="I333" s="44">
        <v>504.99</v>
      </c>
      <c r="J333" s="44">
        <v>5030</v>
      </c>
      <c r="K333" s="44" t="s">
        <v>1818</v>
      </c>
    </row>
    <row r="334" spans="1:11" ht="165.75" x14ac:dyDescent="0.2">
      <c r="A334" s="43" t="s">
        <v>48</v>
      </c>
      <c r="B334" s="43" t="s">
        <v>94</v>
      </c>
      <c r="C334" s="43" t="s">
        <v>63</v>
      </c>
      <c r="D334" s="43" t="s">
        <v>140</v>
      </c>
      <c r="E334" s="44" t="s">
        <v>2042</v>
      </c>
      <c r="F334" s="44" t="s">
        <v>1271</v>
      </c>
      <c r="G334" s="53" t="s">
        <v>511</v>
      </c>
      <c r="H334" s="44"/>
      <c r="I334" s="44">
        <v>505</v>
      </c>
      <c r="J334" s="44">
        <v>5040</v>
      </c>
      <c r="K334" s="44" t="s">
        <v>1813</v>
      </c>
    </row>
    <row r="335" spans="1:11" ht="25.5" x14ac:dyDescent="0.2">
      <c r="A335" s="43" t="s">
        <v>48</v>
      </c>
      <c r="B335" s="43" t="s">
        <v>94</v>
      </c>
      <c r="C335" s="43" t="s">
        <v>63</v>
      </c>
      <c r="D335" s="43" t="s">
        <v>141</v>
      </c>
      <c r="E335" s="44" t="s">
        <v>1528</v>
      </c>
      <c r="F335" s="44" t="s">
        <v>1271</v>
      </c>
      <c r="G335" s="53" t="s">
        <v>511</v>
      </c>
      <c r="H335" s="44"/>
      <c r="I335" s="44">
        <v>505</v>
      </c>
      <c r="J335" s="44">
        <v>5040</v>
      </c>
      <c r="K335" s="44" t="s">
        <v>1813</v>
      </c>
    </row>
    <row r="336" spans="1:11" ht="102" x14ac:dyDescent="0.2">
      <c r="A336" s="43" t="s">
        <v>48</v>
      </c>
      <c r="B336" s="43" t="s">
        <v>94</v>
      </c>
      <c r="C336" s="43" t="s">
        <v>63</v>
      </c>
      <c r="D336" s="43" t="s">
        <v>142</v>
      </c>
      <c r="E336" s="44" t="s">
        <v>2043</v>
      </c>
      <c r="F336" s="44" t="s">
        <v>1271</v>
      </c>
      <c r="G336" s="53" t="s">
        <v>512</v>
      </c>
      <c r="H336" s="44"/>
      <c r="I336" s="44">
        <v>506</v>
      </c>
      <c r="J336" s="55">
        <v>5050</v>
      </c>
      <c r="K336" s="44" t="s">
        <v>1812</v>
      </c>
    </row>
    <row r="337" spans="1:11" ht="38.25" x14ac:dyDescent="0.2">
      <c r="A337" s="43" t="s">
        <v>48</v>
      </c>
      <c r="B337" s="43" t="s">
        <v>94</v>
      </c>
      <c r="C337" s="43" t="s">
        <v>63</v>
      </c>
      <c r="D337" s="43" t="s">
        <v>143</v>
      </c>
      <c r="E337" s="44" t="s">
        <v>1531</v>
      </c>
      <c r="F337" s="44" t="s">
        <v>1271</v>
      </c>
      <c r="G337" s="53" t="s">
        <v>512</v>
      </c>
      <c r="H337" s="44"/>
      <c r="I337" s="44">
        <v>506</v>
      </c>
      <c r="J337" s="55">
        <v>5050</v>
      </c>
      <c r="K337" s="44" t="s">
        <v>1812</v>
      </c>
    </row>
    <row r="338" spans="1:11" ht="38.25" x14ac:dyDescent="0.2">
      <c r="A338" s="43" t="s">
        <v>48</v>
      </c>
      <c r="B338" s="43" t="s">
        <v>94</v>
      </c>
      <c r="C338" s="43" t="s">
        <v>63</v>
      </c>
      <c r="D338" s="43" t="s">
        <v>144</v>
      </c>
      <c r="E338" s="44" t="s">
        <v>1531</v>
      </c>
      <c r="F338" s="44" t="s">
        <v>1271</v>
      </c>
      <c r="G338" s="53" t="s">
        <v>512</v>
      </c>
      <c r="H338" s="44"/>
      <c r="I338" s="44">
        <v>506</v>
      </c>
      <c r="J338" s="55">
        <v>5050</v>
      </c>
      <c r="K338" s="44" t="s">
        <v>1812</v>
      </c>
    </row>
    <row r="339" spans="1:11" ht="51" x14ac:dyDescent="0.2">
      <c r="A339" s="43" t="s">
        <v>48</v>
      </c>
      <c r="B339" s="43" t="s">
        <v>98</v>
      </c>
      <c r="C339" s="43" t="s">
        <v>63</v>
      </c>
      <c r="D339" s="43" t="s">
        <v>214</v>
      </c>
      <c r="E339" s="44" t="s">
        <v>1478</v>
      </c>
      <c r="F339" s="44" t="s">
        <v>1271</v>
      </c>
      <c r="G339" s="53" t="s">
        <v>1346</v>
      </c>
      <c r="H339" s="44"/>
      <c r="I339" s="44">
        <v>508.01</v>
      </c>
      <c r="J339" s="44">
        <v>5101</v>
      </c>
      <c r="K339" s="46" t="s">
        <v>1817</v>
      </c>
    </row>
    <row r="340" spans="1:11" ht="51" x14ac:dyDescent="0.2">
      <c r="A340" s="43" t="s">
        <v>48</v>
      </c>
      <c r="B340" s="43" t="s">
        <v>98</v>
      </c>
      <c r="C340" s="43" t="s">
        <v>63</v>
      </c>
      <c r="D340" s="43" t="s">
        <v>215</v>
      </c>
      <c r="E340" s="44" t="s">
        <v>1478</v>
      </c>
      <c r="F340" s="44" t="s">
        <v>1271</v>
      </c>
      <c r="G340" s="53" t="s">
        <v>1346</v>
      </c>
      <c r="H340" s="44"/>
      <c r="I340" s="44">
        <v>508.01</v>
      </c>
      <c r="J340" s="44">
        <v>5101</v>
      </c>
      <c r="K340" s="46" t="s">
        <v>1817</v>
      </c>
    </row>
    <row r="341" spans="1:11" ht="51" x14ac:dyDescent="0.2">
      <c r="A341" s="43" t="s">
        <v>48</v>
      </c>
      <c r="B341" s="43" t="s">
        <v>98</v>
      </c>
      <c r="C341" s="43" t="s">
        <v>63</v>
      </c>
      <c r="D341" s="43" t="s">
        <v>277</v>
      </c>
      <c r="E341" s="44" t="s">
        <v>1478</v>
      </c>
      <c r="F341" s="44" t="s">
        <v>1271</v>
      </c>
      <c r="G341" s="53" t="s">
        <v>1346</v>
      </c>
      <c r="H341" s="44"/>
      <c r="I341" s="44">
        <v>508.01</v>
      </c>
      <c r="J341" s="44">
        <v>5101</v>
      </c>
      <c r="K341" s="46" t="s">
        <v>1817</v>
      </c>
    </row>
    <row r="342" spans="1:11" ht="51" x14ac:dyDescent="0.2">
      <c r="A342" s="43" t="s">
        <v>48</v>
      </c>
      <c r="B342" s="43" t="s">
        <v>98</v>
      </c>
      <c r="C342" s="43" t="s">
        <v>63</v>
      </c>
      <c r="D342" s="43" t="s">
        <v>217</v>
      </c>
      <c r="E342" s="44" t="s">
        <v>1478</v>
      </c>
      <c r="F342" s="44" t="s">
        <v>1271</v>
      </c>
      <c r="G342" s="53" t="s">
        <v>1346</v>
      </c>
      <c r="H342" s="44"/>
      <c r="I342" s="44">
        <v>508.01</v>
      </c>
      <c r="J342" s="44">
        <v>5101</v>
      </c>
      <c r="K342" s="46" t="s">
        <v>1817</v>
      </c>
    </row>
    <row r="343" spans="1:11" ht="63.75" x14ac:dyDescent="0.2">
      <c r="A343" s="43" t="s">
        <v>48</v>
      </c>
      <c r="B343" s="43" t="s">
        <v>98</v>
      </c>
      <c r="C343" s="43" t="s">
        <v>63</v>
      </c>
      <c r="D343" s="43" t="s">
        <v>218</v>
      </c>
      <c r="E343" s="44" t="s">
        <v>1478</v>
      </c>
      <c r="F343" s="44" t="s">
        <v>1271</v>
      </c>
      <c r="G343" s="53" t="s">
        <v>1347</v>
      </c>
      <c r="H343" s="44"/>
      <c r="I343" s="44">
        <v>508.02</v>
      </c>
      <c r="J343" s="44">
        <v>5102</v>
      </c>
      <c r="K343" s="44" t="s">
        <v>1816</v>
      </c>
    </row>
    <row r="344" spans="1:11" ht="63.75" x14ac:dyDescent="0.2">
      <c r="A344" s="43" t="s">
        <v>48</v>
      </c>
      <c r="B344" s="43" t="s">
        <v>98</v>
      </c>
      <c r="C344" s="43" t="s">
        <v>63</v>
      </c>
      <c r="D344" s="43" t="s">
        <v>219</v>
      </c>
      <c r="E344" s="44" t="s">
        <v>1478</v>
      </c>
      <c r="F344" s="44" t="s">
        <v>1271</v>
      </c>
      <c r="G344" s="53" t="s">
        <v>1347</v>
      </c>
      <c r="H344" s="44"/>
      <c r="I344" s="44">
        <v>508.02</v>
      </c>
      <c r="J344" s="44">
        <v>5102</v>
      </c>
      <c r="K344" s="44" t="s">
        <v>1816</v>
      </c>
    </row>
    <row r="345" spans="1:11" ht="63.75" x14ac:dyDescent="0.2">
      <c r="A345" s="43" t="s">
        <v>48</v>
      </c>
      <c r="B345" s="43" t="s">
        <v>98</v>
      </c>
      <c r="C345" s="43" t="s">
        <v>63</v>
      </c>
      <c r="D345" s="43" t="s">
        <v>276</v>
      </c>
      <c r="E345" s="44" t="s">
        <v>1478</v>
      </c>
      <c r="F345" s="44" t="s">
        <v>1271</v>
      </c>
      <c r="G345" s="53" t="s">
        <v>1347</v>
      </c>
      <c r="H345" s="44"/>
      <c r="I345" s="44">
        <v>508.02</v>
      </c>
      <c r="J345" s="44">
        <v>5102</v>
      </c>
      <c r="K345" s="44" t="s">
        <v>1816</v>
      </c>
    </row>
    <row r="346" spans="1:11" ht="63.75" x14ac:dyDescent="0.2">
      <c r="A346" s="43" t="s">
        <v>48</v>
      </c>
      <c r="B346" s="43" t="s">
        <v>98</v>
      </c>
      <c r="C346" s="43" t="s">
        <v>63</v>
      </c>
      <c r="D346" s="43" t="s">
        <v>221</v>
      </c>
      <c r="E346" s="44" t="s">
        <v>1478</v>
      </c>
      <c r="F346" s="44" t="s">
        <v>1271</v>
      </c>
      <c r="G346" s="53" t="s">
        <v>1347</v>
      </c>
      <c r="H346" s="44"/>
      <c r="I346" s="44">
        <v>508.02</v>
      </c>
      <c r="J346" s="44">
        <v>5102</v>
      </c>
      <c r="K346" s="44" t="s">
        <v>1816</v>
      </c>
    </row>
    <row r="347" spans="1:11" ht="38.25" x14ac:dyDescent="0.2">
      <c r="A347" s="43" t="s">
        <v>48</v>
      </c>
      <c r="B347" s="43" t="s">
        <v>94</v>
      </c>
      <c r="C347" s="43" t="s">
        <v>63</v>
      </c>
      <c r="D347" s="43" t="s">
        <v>145</v>
      </c>
      <c r="E347" s="44" t="s">
        <v>1507</v>
      </c>
      <c r="F347" s="44" t="s">
        <v>1271</v>
      </c>
      <c r="G347" s="53" t="s">
        <v>513</v>
      </c>
      <c r="H347" s="44"/>
      <c r="I347" s="44">
        <v>507</v>
      </c>
      <c r="J347" s="44">
        <v>5060</v>
      </c>
      <c r="K347" s="44" t="s">
        <v>1815</v>
      </c>
    </row>
    <row r="348" spans="1:11" ht="38.25" x14ac:dyDescent="0.2">
      <c r="A348" s="43" t="s">
        <v>48</v>
      </c>
      <c r="B348" s="43" t="s">
        <v>94</v>
      </c>
      <c r="C348" s="43" t="s">
        <v>63</v>
      </c>
      <c r="D348" s="43" t="s">
        <v>146</v>
      </c>
      <c r="E348" s="44" t="s">
        <v>1507</v>
      </c>
      <c r="F348" s="44" t="s">
        <v>1271</v>
      </c>
      <c r="G348" s="53" t="s">
        <v>513</v>
      </c>
      <c r="H348" s="44"/>
      <c r="I348" s="44">
        <v>507</v>
      </c>
      <c r="J348" s="44">
        <v>5060</v>
      </c>
      <c r="K348" s="44" t="s">
        <v>1815</v>
      </c>
    </row>
    <row r="349" spans="1:11" ht="38.25" x14ac:dyDescent="0.2">
      <c r="A349" s="43" t="s">
        <v>48</v>
      </c>
      <c r="B349" s="43" t="s">
        <v>94</v>
      </c>
      <c r="C349" s="43" t="s">
        <v>63</v>
      </c>
      <c r="D349" s="43" t="s">
        <v>147</v>
      </c>
      <c r="E349" s="44" t="s">
        <v>1507</v>
      </c>
      <c r="F349" s="44" t="s">
        <v>1271</v>
      </c>
      <c r="G349" s="53" t="s">
        <v>513</v>
      </c>
      <c r="H349" s="44"/>
      <c r="I349" s="44">
        <v>507</v>
      </c>
      <c r="J349" s="44">
        <v>5060</v>
      </c>
      <c r="K349" s="44" t="s">
        <v>1815</v>
      </c>
    </row>
    <row r="350" spans="1:11" ht="38.25" x14ac:dyDescent="0.2">
      <c r="A350" s="43" t="s">
        <v>48</v>
      </c>
      <c r="B350" s="43" t="s">
        <v>94</v>
      </c>
      <c r="C350" s="43" t="s">
        <v>63</v>
      </c>
      <c r="D350" s="43" t="s">
        <v>148</v>
      </c>
      <c r="E350" s="44" t="s">
        <v>1507</v>
      </c>
      <c r="F350" s="44" t="s">
        <v>1271</v>
      </c>
      <c r="G350" s="53" t="s">
        <v>513</v>
      </c>
      <c r="H350" s="44"/>
      <c r="I350" s="44">
        <v>507</v>
      </c>
      <c r="J350" s="44">
        <v>5060</v>
      </c>
      <c r="K350" s="44" t="s">
        <v>1815</v>
      </c>
    </row>
    <row r="351" spans="1:11" ht="114.75" x14ac:dyDescent="0.2">
      <c r="A351" s="43" t="s">
        <v>48</v>
      </c>
      <c r="B351" s="43" t="s">
        <v>94</v>
      </c>
      <c r="C351" s="43" t="s">
        <v>63</v>
      </c>
      <c r="D351" s="43" t="s">
        <v>149</v>
      </c>
      <c r="E351" s="44" t="s">
        <v>2044</v>
      </c>
      <c r="F351" s="44" t="s">
        <v>1271</v>
      </c>
      <c r="G351" s="53" t="s">
        <v>514</v>
      </c>
      <c r="H351" s="44"/>
      <c r="I351" s="44">
        <v>509</v>
      </c>
      <c r="J351" s="44">
        <v>5090</v>
      </c>
      <c r="K351" s="44" t="s">
        <v>1814</v>
      </c>
    </row>
    <row r="352" spans="1:11" ht="51" x14ac:dyDescent="0.2">
      <c r="A352" s="43" t="s">
        <v>48</v>
      </c>
      <c r="B352" s="43" t="s">
        <v>94</v>
      </c>
      <c r="C352" s="43" t="s">
        <v>63</v>
      </c>
      <c r="D352" s="43" t="s">
        <v>150</v>
      </c>
      <c r="E352" s="44" t="s">
        <v>1532</v>
      </c>
      <c r="F352" s="44" t="s">
        <v>1271</v>
      </c>
      <c r="G352" s="53" t="s">
        <v>514</v>
      </c>
      <c r="H352" s="44"/>
      <c r="I352" s="44">
        <v>509</v>
      </c>
      <c r="J352" s="44">
        <v>5090</v>
      </c>
      <c r="K352" s="44" t="s">
        <v>1814</v>
      </c>
    </row>
    <row r="353" spans="1:11" ht="51" x14ac:dyDescent="0.2">
      <c r="A353" s="43" t="s">
        <v>48</v>
      </c>
      <c r="B353" s="43" t="s">
        <v>94</v>
      </c>
      <c r="C353" s="43" t="s">
        <v>63</v>
      </c>
      <c r="D353" s="43" t="s">
        <v>151</v>
      </c>
      <c r="E353" s="44" t="s">
        <v>1532</v>
      </c>
      <c r="F353" s="44" t="s">
        <v>1271</v>
      </c>
      <c r="G353" s="53" t="s">
        <v>514</v>
      </c>
      <c r="H353" s="44"/>
      <c r="I353" s="44">
        <v>509</v>
      </c>
      <c r="J353" s="44">
        <v>5090</v>
      </c>
      <c r="K353" s="44" t="s">
        <v>1814</v>
      </c>
    </row>
    <row r="354" spans="1:11" ht="51" x14ac:dyDescent="0.2">
      <c r="A354" s="43" t="s">
        <v>48</v>
      </c>
      <c r="B354" s="43" t="s">
        <v>94</v>
      </c>
      <c r="C354" s="43" t="s">
        <v>63</v>
      </c>
      <c r="D354" s="43" t="s">
        <v>152</v>
      </c>
      <c r="E354" s="44" t="s">
        <v>1532</v>
      </c>
      <c r="F354" s="44" t="s">
        <v>1271</v>
      </c>
      <c r="G354" s="53" t="s">
        <v>514</v>
      </c>
      <c r="H354" s="44" t="s">
        <v>1517</v>
      </c>
      <c r="I354" s="44">
        <v>509</v>
      </c>
      <c r="J354" s="44">
        <v>5090</v>
      </c>
      <c r="K354" s="44" t="s">
        <v>1814</v>
      </c>
    </row>
    <row r="355" spans="1:11" ht="140.25" x14ac:dyDescent="0.2">
      <c r="A355" s="43" t="s">
        <v>48</v>
      </c>
      <c r="B355" s="43" t="s">
        <v>94</v>
      </c>
      <c r="C355" s="43" t="s">
        <v>63</v>
      </c>
      <c r="D355" s="43" t="s">
        <v>153</v>
      </c>
      <c r="E355" s="44" t="s">
        <v>2045</v>
      </c>
      <c r="F355" s="44" t="s">
        <v>1271</v>
      </c>
      <c r="G355" s="53" t="s">
        <v>1272</v>
      </c>
      <c r="H355" s="44"/>
      <c r="I355" s="56" t="s">
        <v>1518</v>
      </c>
      <c r="J355" s="44" t="s">
        <v>1469</v>
      </c>
      <c r="K355" s="46"/>
    </row>
    <row r="356" spans="1:11" ht="140.25" x14ac:dyDescent="0.2">
      <c r="A356" s="43" t="s">
        <v>48</v>
      </c>
      <c r="B356" s="43" t="s">
        <v>94</v>
      </c>
      <c r="C356" s="43" t="s">
        <v>63</v>
      </c>
      <c r="D356" s="43" t="s">
        <v>154</v>
      </c>
      <c r="E356" s="44" t="s">
        <v>2046</v>
      </c>
      <c r="F356" s="44" t="s">
        <v>1271</v>
      </c>
      <c r="G356" s="53" t="s">
        <v>1272</v>
      </c>
      <c r="H356" s="44"/>
      <c r="I356" s="56" t="s">
        <v>1519</v>
      </c>
      <c r="J356" s="44" t="s">
        <v>1469</v>
      </c>
      <c r="K356" s="44"/>
    </row>
    <row r="357" spans="1:11" ht="255" x14ac:dyDescent="0.2">
      <c r="A357" s="43" t="s">
        <v>48</v>
      </c>
      <c r="B357" s="43" t="s">
        <v>94</v>
      </c>
      <c r="C357" s="43" t="s">
        <v>63</v>
      </c>
      <c r="D357" s="43" t="s">
        <v>155</v>
      </c>
      <c r="E357" s="44" t="s">
        <v>2047</v>
      </c>
      <c r="F357" s="44" t="s">
        <v>1271</v>
      </c>
      <c r="G357" s="53" t="s">
        <v>1272</v>
      </c>
      <c r="H357" s="44"/>
      <c r="I357" s="56" t="s">
        <v>1520</v>
      </c>
      <c r="J357" s="44" t="s">
        <v>1469</v>
      </c>
      <c r="K357" s="44"/>
    </row>
    <row r="358" spans="1:11" ht="267.75" x14ac:dyDescent="0.2">
      <c r="A358" s="43" t="s">
        <v>48</v>
      </c>
      <c r="B358" s="43" t="s">
        <v>94</v>
      </c>
      <c r="C358" s="43" t="s">
        <v>63</v>
      </c>
      <c r="D358" s="43" t="s">
        <v>156</v>
      </c>
      <c r="E358" s="44" t="s">
        <v>2048</v>
      </c>
      <c r="F358" s="44" t="s">
        <v>1271</v>
      </c>
      <c r="G358" s="53" t="s">
        <v>1272</v>
      </c>
      <c r="H358" s="44"/>
      <c r="I358" s="56" t="s">
        <v>1521</v>
      </c>
      <c r="J358" s="44" t="s">
        <v>1469</v>
      </c>
      <c r="K358" s="44" t="s">
        <v>1631</v>
      </c>
    </row>
    <row r="359" spans="1:11" ht="76.5" x14ac:dyDescent="0.2">
      <c r="A359" s="43" t="s">
        <v>48</v>
      </c>
      <c r="B359" s="43" t="s">
        <v>94</v>
      </c>
      <c r="C359" s="43" t="s">
        <v>63</v>
      </c>
      <c r="D359" s="43" t="s">
        <v>20</v>
      </c>
      <c r="E359" s="44" t="s">
        <v>2049</v>
      </c>
      <c r="F359" s="44" t="s">
        <v>1271</v>
      </c>
      <c r="G359" s="53" t="s">
        <v>20</v>
      </c>
      <c r="H359" s="44"/>
      <c r="I359" s="44" t="s">
        <v>1469</v>
      </c>
      <c r="J359" s="44">
        <v>5910</v>
      </c>
      <c r="K359" s="44" t="s">
        <v>1632</v>
      </c>
    </row>
    <row r="360" spans="1:11" ht="51" x14ac:dyDescent="0.2">
      <c r="A360" s="43" t="s">
        <v>48</v>
      </c>
      <c r="B360" s="43" t="s">
        <v>94</v>
      </c>
      <c r="C360" s="43" t="s">
        <v>63</v>
      </c>
      <c r="D360" s="43" t="s">
        <v>158</v>
      </c>
      <c r="E360" s="44" t="s">
        <v>1522</v>
      </c>
      <c r="F360" s="44" t="s">
        <v>1271</v>
      </c>
      <c r="G360" s="53" t="s">
        <v>1340</v>
      </c>
      <c r="H360" s="44"/>
      <c r="I360" s="44">
        <v>501.01</v>
      </c>
      <c r="J360" s="44">
        <v>5011</v>
      </c>
      <c r="K360" s="44" t="s">
        <v>1824</v>
      </c>
    </row>
    <row r="361" spans="1:11" ht="38.25" x14ac:dyDescent="0.2">
      <c r="A361" s="43" t="s">
        <v>48</v>
      </c>
      <c r="B361" s="43" t="s">
        <v>94</v>
      </c>
      <c r="C361" s="43" t="s">
        <v>63</v>
      </c>
      <c r="D361" s="43" t="s">
        <v>159</v>
      </c>
      <c r="E361" s="44" t="s">
        <v>1523</v>
      </c>
      <c r="F361" s="44" t="s">
        <v>1271</v>
      </c>
      <c r="G361" s="53" t="s">
        <v>1341</v>
      </c>
      <c r="H361" s="44"/>
      <c r="I361" s="44">
        <v>501.02</v>
      </c>
      <c r="J361" s="44">
        <v>5013</v>
      </c>
      <c r="K361" s="44" t="s">
        <v>1823</v>
      </c>
    </row>
    <row r="362" spans="1:11" ht="38.25" x14ac:dyDescent="0.2">
      <c r="A362" s="43" t="s">
        <v>48</v>
      </c>
      <c r="B362" s="43" t="s">
        <v>94</v>
      </c>
      <c r="C362" s="43" t="s">
        <v>63</v>
      </c>
      <c r="D362" s="43" t="s">
        <v>160</v>
      </c>
      <c r="E362" s="44" t="s">
        <v>1524</v>
      </c>
      <c r="F362" s="44" t="s">
        <v>1271</v>
      </c>
      <c r="G362" s="53" t="s">
        <v>499</v>
      </c>
      <c r="H362" s="44"/>
      <c r="I362" s="44">
        <v>502</v>
      </c>
      <c r="J362" s="44">
        <v>5015</v>
      </c>
      <c r="K362" s="44" t="s">
        <v>1822</v>
      </c>
    </row>
    <row r="363" spans="1:11" ht="51" x14ac:dyDescent="0.2">
      <c r="A363" s="43" t="s">
        <v>48</v>
      </c>
      <c r="B363" s="43" t="s">
        <v>94</v>
      </c>
      <c r="C363" s="43" t="s">
        <v>63</v>
      </c>
      <c r="D363" s="43" t="s">
        <v>161</v>
      </c>
      <c r="E363" s="44" t="s">
        <v>1525</v>
      </c>
      <c r="F363" s="44" t="s">
        <v>1271</v>
      </c>
      <c r="G363" s="53" t="s">
        <v>1342</v>
      </c>
      <c r="H363" s="44"/>
      <c r="I363" s="44">
        <v>503</v>
      </c>
      <c r="J363" s="44">
        <v>5020</v>
      </c>
      <c r="K363" s="44" t="s">
        <v>1821</v>
      </c>
    </row>
    <row r="364" spans="1:11" ht="51" x14ac:dyDescent="0.2">
      <c r="A364" s="43" t="s">
        <v>48</v>
      </c>
      <c r="B364" s="43" t="s">
        <v>94</v>
      </c>
      <c r="C364" s="43" t="s">
        <v>63</v>
      </c>
      <c r="D364" s="43" t="s">
        <v>162</v>
      </c>
      <c r="E364" s="44" t="s">
        <v>1526</v>
      </c>
      <c r="F364" s="44" t="s">
        <v>1271</v>
      </c>
      <c r="G364" s="53" t="s">
        <v>1343</v>
      </c>
      <c r="H364" s="44"/>
      <c r="I364" s="44">
        <v>504.01</v>
      </c>
      <c r="J364" s="44">
        <v>5031</v>
      </c>
      <c r="K364" s="44" t="s">
        <v>1820</v>
      </c>
    </row>
    <row r="365" spans="1:11" ht="51" x14ac:dyDescent="0.2">
      <c r="A365" s="43" t="s">
        <v>48</v>
      </c>
      <c r="B365" s="43" t="s">
        <v>94</v>
      </c>
      <c r="C365" s="43" t="s">
        <v>63</v>
      </c>
      <c r="D365" s="43" t="s">
        <v>163</v>
      </c>
      <c r="E365" s="44" t="s">
        <v>1530</v>
      </c>
      <c r="F365" s="44" t="s">
        <v>1271</v>
      </c>
      <c r="G365" s="53" t="s">
        <v>1344</v>
      </c>
      <c r="H365" s="44"/>
      <c r="I365" s="44">
        <v>504.02</v>
      </c>
      <c r="J365" s="44">
        <v>5032</v>
      </c>
      <c r="K365" s="44" t="s">
        <v>1819</v>
      </c>
    </row>
    <row r="366" spans="1:11" ht="51" x14ac:dyDescent="0.2">
      <c r="A366" s="43" t="s">
        <v>48</v>
      </c>
      <c r="B366" s="43" t="s">
        <v>94</v>
      </c>
      <c r="C366" s="43" t="s">
        <v>63</v>
      </c>
      <c r="D366" s="43" t="s">
        <v>164</v>
      </c>
      <c r="E366" s="44" t="s">
        <v>1527</v>
      </c>
      <c r="F366" s="44" t="s">
        <v>1271</v>
      </c>
      <c r="G366" s="53" t="s">
        <v>1345</v>
      </c>
      <c r="H366" s="44"/>
      <c r="I366" s="44">
        <v>504.99</v>
      </c>
      <c r="J366" s="44">
        <v>5030</v>
      </c>
      <c r="K366" s="44" t="s">
        <v>1818</v>
      </c>
    </row>
    <row r="367" spans="1:11" ht="25.5" x14ac:dyDescent="0.2">
      <c r="A367" s="43" t="s">
        <v>48</v>
      </c>
      <c r="B367" s="43" t="s">
        <v>94</v>
      </c>
      <c r="C367" s="43" t="s">
        <v>63</v>
      </c>
      <c r="D367" s="43" t="s">
        <v>165</v>
      </c>
      <c r="E367" s="44" t="s">
        <v>1528</v>
      </c>
      <c r="F367" s="44" t="s">
        <v>1271</v>
      </c>
      <c r="G367" s="53" t="s">
        <v>511</v>
      </c>
      <c r="H367" s="44"/>
      <c r="I367" s="44">
        <v>505</v>
      </c>
      <c r="J367" s="44">
        <v>5040</v>
      </c>
      <c r="K367" s="44" t="s">
        <v>1813</v>
      </c>
    </row>
    <row r="368" spans="1:11" ht="38.25" x14ac:dyDescent="0.2">
      <c r="A368" s="43" t="s">
        <v>48</v>
      </c>
      <c r="B368" s="43" t="s">
        <v>94</v>
      </c>
      <c r="C368" s="43" t="s">
        <v>63</v>
      </c>
      <c r="D368" s="43" t="s">
        <v>166</v>
      </c>
      <c r="E368" s="44" t="s">
        <v>1531</v>
      </c>
      <c r="F368" s="44" t="s">
        <v>1271</v>
      </c>
      <c r="G368" s="53" t="s">
        <v>512</v>
      </c>
      <c r="H368" s="44"/>
      <c r="I368" s="44">
        <v>506</v>
      </c>
      <c r="J368" s="44">
        <v>5050</v>
      </c>
      <c r="K368" s="44" t="s">
        <v>1812</v>
      </c>
    </row>
    <row r="369" spans="1:11" ht="51" x14ac:dyDescent="0.2">
      <c r="A369" s="43" t="s">
        <v>48</v>
      </c>
      <c r="B369" s="43" t="s">
        <v>94</v>
      </c>
      <c r="C369" s="43" t="s">
        <v>63</v>
      </c>
      <c r="D369" s="43" t="s">
        <v>228</v>
      </c>
      <c r="E369" s="44" t="s">
        <v>1478</v>
      </c>
      <c r="F369" s="44" t="s">
        <v>1271</v>
      </c>
      <c r="G369" s="53" t="s">
        <v>1346</v>
      </c>
      <c r="H369" s="44"/>
      <c r="I369" s="44">
        <v>508.01</v>
      </c>
      <c r="J369" s="44">
        <v>5101</v>
      </c>
      <c r="K369" s="44" t="s">
        <v>1817</v>
      </c>
    </row>
    <row r="370" spans="1:11" ht="63.75" x14ac:dyDescent="0.2">
      <c r="A370" s="43" t="s">
        <v>48</v>
      </c>
      <c r="B370" s="43" t="s">
        <v>94</v>
      </c>
      <c r="C370" s="43" t="s">
        <v>63</v>
      </c>
      <c r="D370" s="43" t="s">
        <v>275</v>
      </c>
      <c r="E370" s="44" t="s">
        <v>1478</v>
      </c>
      <c r="F370" s="44" t="s">
        <v>1271</v>
      </c>
      <c r="G370" s="53" t="s">
        <v>1347</v>
      </c>
      <c r="H370" s="44"/>
      <c r="I370" s="44">
        <v>508.02</v>
      </c>
      <c r="J370" s="44">
        <v>5102</v>
      </c>
      <c r="K370" s="44" t="s">
        <v>1816</v>
      </c>
    </row>
    <row r="371" spans="1:11" ht="38.25" x14ac:dyDescent="0.2">
      <c r="A371" s="43" t="s">
        <v>48</v>
      </c>
      <c r="B371" s="43" t="s">
        <v>94</v>
      </c>
      <c r="C371" s="43" t="s">
        <v>63</v>
      </c>
      <c r="D371" s="43" t="s">
        <v>167</v>
      </c>
      <c r="E371" s="44" t="s">
        <v>1507</v>
      </c>
      <c r="F371" s="44" t="s">
        <v>1271</v>
      </c>
      <c r="G371" s="53" t="s">
        <v>513</v>
      </c>
      <c r="H371" s="44"/>
      <c r="I371" s="44">
        <v>507</v>
      </c>
      <c r="J371" s="44">
        <v>5060</v>
      </c>
      <c r="K371" s="44" t="s">
        <v>1815</v>
      </c>
    </row>
    <row r="372" spans="1:11" ht="51" x14ac:dyDescent="0.2">
      <c r="A372" s="43" t="s">
        <v>48</v>
      </c>
      <c r="B372" s="43" t="s">
        <v>94</v>
      </c>
      <c r="C372" s="43" t="s">
        <v>63</v>
      </c>
      <c r="D372" s="43" t="s">
        <v>168</v>
      </c>
      <c r="E372" s="44" t="s">
        <v>1532</v>
      </c>
      <c r="F372" s="44" t="s">
        <v>1271</v>
      </c>
      <c r="G372" s="53" t="s">
        <v>514</v>
      </c>
      <c r="H372" s="44"/>
      <c r="I372" s="44">
        <v>509</v>
      </c>
      <c r="J372" s="44">
        <v>5090</v>
      </c>
      <c r="K372" s="44" t="s">
        <v>1814</v>
      </c>
    </row>
    <row r="373" spans="1:11" ht="165.75" x14ac:dyDescent="0.2">
      <c r="A373" s="43" t="s">
        <v>48</v>
      </c>
      <c r="B373" s="43" t="s">
        <v>94</v>
      </c>
      <c r="C373" s="43" t="s">
        <v>63</v>
      </c>
      <c r="D373" s="43" t="s">
        <v>157</v>
      </c>
      <c r="E373" s="44" t="s">
        <v>2050</v>
      </c>
      <c r="F373" s="44" t="s">
        <v>1271</v>
      </c>
      <c r="G373" s="53" t="s">
        <v>1272</v>
      </c>
      <c r="H373" s="44"/>
      <c r="I373" s="44"/>
      <c r="J373" s="44"/>
      <c r="K373" s="44" t="s">
        <v>1811</v>
      </c>
    </row>
    <row r="374" spans="1:11" ht="38.25" x14ac:dyDescent="0.2">
      <c r="A374" s="43" t="s">
        <v>50</v>
      </c>
      <c r="B374" s="43" t="s">
        <v>94</v>
      </c>
      <c r="C374" s="43" t="s">
        <v>230</v>
      </c>
      <c r="D374" s="43" t="s">
        <v>116</v>
      </c>
      <c r="E374" s="44" t="s">
        <v>1522</v>
      </c>
      <c r="F374" s="44" t="s">
        <v>1469</v>
      </c>
      <c r="G374" s="53"/>
      <c r="H374" s="44"/>
      <c r="I374" s="44">
        <v>501.01</v>
      </c>
      <c r="J374" s="44">
        <v>5011</v>
      </c>
      <c r="K374" s="44"/>
    </row>
    <row r="375" spans="1:11" ht="38.25" x14ac:dyDescent="0.2">
      <c r="A375" s="43" t="s">
        <v>50</v>
      </c>
      <c r="B375" s="43" t="s">
        <v>94</v>
      </c>
      <c r="C375" s="43" t="s">
        <v>230</v>
      </c>
      <c r="D375" s="43" t="s">
        <v>117</v>
      </c>
      <c r="E375" s="44" t="s">
        <v>1522</v>
      </c>
      <c r="F375" s="44" t="s">
        <v>1469</v>
      </c>
      <c r="G375" s="53"/>
      <c r="H375" s="44"/>
      <c r="I375" s="44">
        <v>501.01</v>
      </c>
      <c r="J375" s="44">
        <v>5011</v>
      </c>
      <c r="K375" s="44"/>
    </row>
    <row r="376" spans="1:11" ht="38.25" x14ac:dyDescent="0.2">
      <c r="A376" s="43" t="s">
        <v>50</v>
      </c>
      <c r="B376" s="43" t="s">
        <v>94</v>
      </c>
      <c r="C376" s="43" t="s">
        <v>230</v>
      </c>
      <c r="D376" s="43" t="s">
        <v>211</v>
      </c>
      <c r="E376" s="44" t="s">
        <v>1522</v>
      </c>
      <c r="F376" s="44" t="s">
        <v>1469</v>
      </c>
      <c r="G376" s="53"/>
      <c r="H376" s="44"/>
      <c r="I376" s="44">
        <v>501.01</v>
      </c>
      <c r="J376" s="44">
        <v>5011</v>
      </c>
      <c r="K376" s="44"/>
    </row>
    <row r="377" spans="1:11" ht="38.25" x14ac:dyDescent="0.2">
      <c r="A377" s="43" t="s">
        <v>50</v>
      </c>
      <c r="B377" s="43" t="s">
        <v>94</v>
      </c>
      <c r="C377" s="43" t="s">
        <v>230</v>
      </c>
      <c r="D377" s="43" t="s">
        <v>119</v>
      </c>
      <c r="E377" s="44" t="s">
        <v>1522</v>
      </c>
      <c r="F377" s="44" t="s">
        <v>1469</v>
      </c>
      <c r="G377" s="53"/>
      <c r="H377" s="44"/>
      <c r="I377" s="44">
        <v>501.01</v>
      </c>
      <c r="J377" s="44">
        <v>5011</v>
      </c>
      <c r="K377" s="44"/>
    </row>
    <row r="378" spans="1:11" ht="38.25" x14ac:dyDescent="0.2">
      <c r="A378" s="43" t="s">
        <v>50</v>
      </c>
      <c r="B378" s="43" t="s">
        <v>94</v>
      </c>
      <c r="C378" s="43" t="s">
        <v>230</v>
      </c>
      <c r="D378" s="43" t="s">
        <v>120</v>
      </c>
      <c r="E378" s="44" t="s">
        <v>1523</v>
      </c>
      <c r="F378" s="44" t="s">
        <v>1469</v>
      </c>
      <c r="G378" s="53"/>
      <c r="H378" s="44"/>
      <c r="I378" s="44">
        <v>501.02</v>
      </c>
      <c r="J378" s="44">
        <v>5013</v>
      </c>
      <c r="K378" s="44"/>
    </row>
    <row r="379" spans="1:11" ht="38.25" x14ac:dyDescent="0.2">
      <c r="A379" s="43" t="s">
        <v>50</v>
      </c>
      <c r="B379" s="43" t="s">
        <v>94</v>
      </c>
      <c r="C379" s="43" t="s">
        <v>230</v>
      </c>
      <c r="D379" s="43" t="s">
        <v>121</v>
      </c>
      <c r="E379" s="44" t="s">
        <v>1523</v>
      </c>
      <c r="F379" s="44" t="s">
        <v>1469</v>
      </c>
      <c r="G379" s="53"/>
      <c r="H379" s="44"/>
      <c r="I379" s="44">
        <v>501.02</v>
      </c>
      <c r="J379" s="44">
        <v>5013</v>
      </c>
      <c r="K379" s="44"/>
    </row>
    <row r="380" spans="1:11" ht="38.25" x14ac:dyDescent="0.2">
      <c r="A380" s="43" t="s">
        <v>50</v>
      </c>
      <c r="B380" s="43" t="s">
        <v>94</v>
      </c>
      <c r="C380" s="43" t="s">
        <v>230</v>
      </c>
      <c r="D380" s="43" t="s">
        <v>224</v>
      </c>
      <c r="E380" s="44" t="s">
        <v>1523</v>
      </c>
      <c r="F380" s="44" t="s">
        <v>1469</v>
      </c>
      <c r="G380" s="53"/>
      <c r="H380" s="44"/>
      <c r="I380" s="44">
        <v>501.02</v>
      </c>
      <c r="J380" s="44">
        <v>5013</v>
      </c>
      <c r="K380" s="44"/>
    </row>
    <row r="381" spans="1:11" ht="38.25" x14ac:dyDescent="0.2">
      <c r="A381" s="43" t="s">
        <v>50</v>
      </c>
      <c r="B381" s="43" t="s">
        <v>94</v>
      </c>
      <c r="C381" s="43" t="s">
        <v>230</v>
      </c>
      <c r="D381" s="43" t="s">
        <v>123</v>
      </c>
      <c r="E381" s="44" t="s">
        <v>1523</v>
      </c>
      <c r="F381" s="44" t="s">
        <v>1469</v>
      </c>
      <c r="G381" s="53"/>
      <c r="H381" s="44"/>
      <c r="I381" s="44">
        <v>501.02</v>
      </c>
      <c r="J381" s="44">
        <v>5013</v>
      </c>
      <c r="K381" s="44"/>
    </row>
    <row r="382" spans="1:11" ht="38.25" x14ac:dyDescent="0.2">
      <c r="A382" s="43" t="s">
        <v>50</v>
      </c>
      <c r="B382" s="43" t="s">
        <v>94</v>
      </c>
      <c r="C382" s="43" t="s">
        <v>230</v>
      </c>
      <c r="D382" s="43" t="s">
        <v>124</v>
      </c>
      <c r="E382" s="44" t="s">
        <v>1524</v>
      </c>
      <c r="F382" s="44" t="s">
        <v>1469</v>
      </c>
      <c r="G382" s="53"/>
      <c r="H382" s="44"/>
      <c r="I382" s="44">
        <v>502</v>
      </c>
      <c r="J382" s="44">
        <v>5015</v>
      </c>
      <c r="K382" s="44"/>
    </row>
    <row r="383" spans="1:11" ht="38.25" x14ac:dyDescent="0.2">
      <c r="A383" s="43" t="s">
        <v>50</v>
      </c>
      <c r="B383" s="43" t="s">
        <v>94</v>
      </c>
      <c r="C383" s="43" t="s">
        <v>230</v>
      </c>
      <c r="D383" s="43" t="s">
        <v>125</v>
      </c>
      <c r="E383" s="44" t="s">
        <v>1524</v>
      </c>
      <c r="F383" s="44" t="s">
        <v>1469</v>
      </c>
      <c r="G383" s="53"/>
      <c r="H383" s="44"/>
      <c r="I383" s="44">
        <v>502</v>
      </c>
      <c r="J383" s="44">
        <v>5015</v>
      </c>
      <c r="K383" s="44"/>
    </row>
    <row r="384" spans="1:11" ht="38.25" x14ac:dyDescent="0.2">
      <c r="A384" s="43" t="s">
        <v>50</v>
      </c>
      <c r="B384" s="43" t="s">
        <v>94</v>
      </c>
      <c r="C384" s="43" t="s">
        <v>230</v>
      </c>
      <c r="D384" s="43" t="s">
        <v>225</v>
      </c>
      <c r="E384" s="44" t="s">
        <v>1524</v>
      </c>
      <c r="F384" s="44" t="s">
        <v>1469</v>
      </c>
      <c r="G384" s="53"/>
      <c r="H384" s="44"/>
      <c r="I384" s="44">
        <v>502</v>
      </c>
      <c r="J384" s="44">
        <v>5015</v>
      </c>
      <c r="K384" s="44"/>
    </row>
    <row r="385" spans="1:11" ht="38.25" x14ac:dyDescent="0.2">
      <c r="A385" s="43" t="s">
        <v>50</v>
      </c>
      <c r="B385" s="43" t="s">
        <v>94</v>
      </c>
      <c r="C385" s="43" t="s">
        <v>230</v>
      </c>
      <c r="D385" s="43" t="s">
        <v>127</v>
      </c>
      <c r="E385" s="44" t="s">
        <v>1524</v>
      </c>
      <c r="F385" s="44" t="s">
        <v>1469</v>
      </c>
      <c r="G385" s="53"/>
      <c r="H385" s="44"/>
      <c r="I385" s="44">
        <v>502</v>
      </c>
      <c r="J385" s="44">
        <v>5015</v>
      </c>
      <c r="K385" s="44"/>
    </row>
    <row r="386" spans="1:11" ht="38.25" x14ac:dyDescent="0.2">
      <c r="A386" s="43" t="s">
        <v>50</v>
      </c>
      <c r="B386" s="43" t="s">
        <v>94</v>
      </c>
      <c r="C386" s="43" t="s">
        <v>230</v>
      </c>
      <c r="D386" s="43" t="s">
        <v>128</v>
      </c>
      <c r="E386" s="44" t="s">
        <v>1525</v>
      </c>
      <c r="F386" s="44" t="s">
        <v>1469</v>
      </c>
      <c r="G386" s="53"/>
      <c r="H386" s="44"/>
      <c r="I386" s="44">
        <v>503</v>
      </c>
      <c r="J386" s="44">
        <v>5020</v>
      </c>
      <c r="K386" s="44"/>
    </row>
    <row r="387" spans="1:11" ht="38.25" x14ac:dyDescent="0.2">
      <c r="A387" s="43" t="s">
        <v>50</v>
      </c>
      <c r="B387" s="43" t="s">
        <v>94</v>
      </c>
      <c r="C387" s="43" t="s">
        <v>230</v>
      </c>
      <c r="D387" s="43" t="s">
        <v>129</v>
      </c>
      <c r="E387" s="44" t="s">
        <v>1525</v>
      </c>
      <c r="F387" s="44" t="s">
        <v>1469</v>
      </c>
      <c r="G387" s="53"/>
      <c r="H387" s="44"/>
      <c r="I387" s="44">
        <v>503</v>
      </c>
      <c r="J387" s="44">
        <v>5020</v>
      </c>
      <c r="K387" s="44"/>
    </row>
    <row r="388" spans="1:11" ht="38.25" x14ac:dyDescent="0.2">
      <c r="A388" s="43" t="s">
        <v>50</v>
      </c>
      <c r="B388" s="43" t="s">
        <v>94</v>
      </c>
      <c r="C388" s="43" t="s">
        <v>230</v>
      </c>
      <c r="D388" s="43" t="s">
        <v>226</v>
      </c>
      <c r="E388" s="44" t="s">
        <v>1525</v>
      </c>
      <c r="F388" s="44" t="s">
        <v>1469</v>
      </c>
      <c r="G388" s="53"/>
      <c r="H388" s="44"/>
      <c r="I388" s="44">
        <v>503</v>
      </c>
      <c r="J388" s="44">
        <v>5020</v>
      </c>
      <c r="K388" s="44"/>
    </row>
    <row r="389" spans="1:11" ht="38.25" x14ac:dyDescent="0.2">
      <c r="A389" s="43" t="s">
        <v>50</v>
      </c>
      <c r="B389" s="43" t="s">
        <v>94</v>
      </c>
      <c r="C389" s="43" t="s">
        <v>230</v>
      </c>
      <c r="D389" s="43" t="s">
        <v>131</v>
      </c>
      <c r="E389" s="44" t="s">
        <v>1525</v>
      </c>
      <c r="F389" s="44" t="s">
        <v>1469</v>
      </c>
      <c r="G389" s="53"/>
      <c r="H389" s="44"/>
      <c r="I389" s="44">
        <v>503</v>
      </c>
      <c r="J389" s="44">
        <v>5020</v>
      </c>
      <c r="K389" s="44"/>
    </row>
    <row r="390" spans="1:11" ht="38.25" x14ac:dyDescent="0.2">
      <c r="A390" s="43" t="s">
        <v>50</v>
      </c>
      <c r="B390" s="43" t="s">
        <v>94</v>
      </c>
      <c r="C390" s="43" t="s">
        <v>230</v>
      </c>
      <c r="D390" s="43" t="s">
        <v>132</v>
      </c>
      <c r="E390" s="44" t="s">
        <v>1526</v>
      </c>
      <c r="F390" s="44" t="s">
        <v>1469</v>
      </c>
      <c r="G390" s="53"/>
      <c r="H390" s="44"/>
      <c r="I390" s="44">
        <v>504.01</v>
      </c>
      <c r="J390" s="44">
        <v>5031</v>
      </c>
      <c r="K390" s="44"/>
    </row>
    <row r="391" spans="1:11" ht="38.25" x14ac:dyDescent="0.2">
      <c r="A391" s="43" t="s">
        <v>50</v>
      </c>
      <c r="B391" s="43" t="s">
        <v>94</v>
      </c>
      <c r="C391" s="43" t="s">
        <v>230</v>
      </c>
      <c r="D391" s="43" t="s">
        <v>133</v>
      </c>
      <c r="E391" s="44" t="s">
        <v>1526</v>
      </c>
      <c r="F391" s="44" t="s">
        <v>1469</v>
      </c>
      <c r="G391" s="53"/>
      <c r="H391" s="44"/>
      <c r="I391" s="44">
        <v>504.01</v>
      </c>
      <c r="J391" s="44">
        <v>5031</v>
      </c>
      <c r="K391" s="44"/>
    </row>
    <row r="392" spans="1:11" ht="38.25" x14ac:dyDescent="0.2">
      <c r="A392" s="43" t="s">
        <v>50</v>
      </c>
      <c r="B392" s="43" t="s">
        <v>94</v>
      </c>
      <c r="C392" s="43" t="s">
        <v>230</v>
      </c>
      <c r="D392" s="43" t="s">
        <v>134</v>
      </c>
      <c r="E392" s="44" t="s">
        <v>1530</v>
      </c>
      <c r="F392" s="44" t="s">
        <v>1469</v>
      </c>
      <c r="G392" s="53"/>
      <c r="H392" s="44"/>
      <c r="I392" s="44">
        <v>504.02</v>
      </c>
      <c r="J392" s="44">
        <v>5032</v>
      </c>
      <c r="K392" s="44"/>
    </row>
    <row r="393" spans="1:11" ht="38.25" x14ac:dyDescent="0.2">
      <c r="A393" s="43" t="s">
        <v>50</v>
      </c>
      <c r="B393" s="43" t="s">
        <v>94</v>
      </c>
      <c r="C393" s="43" t="s">
        <v>230</v>
      </c>
      <c r="D393" s="43" t="s">
        <v>135</v>
      </c>
      <c r="E393" s="44" t="s">
        <v>1530</v>
      </c>
      <c r="F393" s="44" t="s">
        <v>1469</v>
      </c>
      <c r="G393" s="53"/>
      <c r="H393" s="44"/>
      <c r="I393" s="44">
        <v>504.02</v>
      </c>
      <c r="J393" s="44">
        <v>5032</v>
      </c>
      <c r="K393" s="44"/>
    </row>
    <row r="394" spans="1:11" ht="38.25" x14ac:dyDescent="0.2">
      <c r="A394" s="43" t="s">
        <v>50</v>
      </c>
      <c r="B394" s="43" t="s">
        <v>94</v>
      </c>
      <c r="C394" s="43" t="s">
        <v>230</v>
      </c>
      <c r="D394" s="43" t="s">
        <v>136</v>
      </c>
      <c r="E394" s="44" t="s">
        <v>1527</v>
      </c>
      <c r="F394" s="44" t="s">
        <v>1469</v>
      </c>
      <c r="G394" s="53"/>
      <c r="H394" s="44"/>
      <c r="I394" s="44">
        <v>504.99</v>
      </c>
      <c r="J394" s="44">
        <v>5030</v>
      </c>
      <c r="K394" s="44"/>
    </row>
    <row r="395" spans="1:11" ht="38.25" x14ac:dyDescent="0.2">
      <c r="A395" s="43" t="s">
        <v>50</v>
      </c>
      <c r="B395" s="43" t="s">
        <v>94</v>
      </c>
      <c r="C395" s="43" t="s">
        <v>230</v>
      </c>
      <c r="D395" s="43" t="s">
        <v>137</v>
      </c>
      <c r="E395" s="44" t="s">
        <v>1527</v>
      </c>
      <c r="F395" s="44" t="s">
        <v>1469</v>
      </c>
      <c r="G395" s="53"/>
      <c r="H395" s="44"/>
      <c r="I395" s="44">
        <v>504.99</v>
      </c>
      <c r="J395" s="44">
        <v>5030</v>
      </c>
      <c r="K395" s="44"/>
    </row>
    <row r="396" spans="1:11" ht="38.25" x14ac:dyDescent="0.2">
      <c r="A396" s="43" t="s">
        <v>50</v>
      </c>
      <c r="B396" s="43" t="s">
        <v>94</v>
      </c>
      <c r="C396" s="43" t="s">
        <v>230</v>
      </c>
      <c r="D396" s="43" t="s">
        <v>227</v>
      </c>
      <c r="E396" s="44" t="s">
        <v>1527</v>
      </c>
      <c r="F396" s="44" t="s">
        <v>1469</v>
      </c>
      <c r="G396" s="53"/>
      <c r="H396" s="44"/>
      <c r="I396" s="44">
        <v>504.99</v>
      </c>
      <c r="J396" s="44">
        <v>5030</v>
      </c>
      <c r="K396" s="44"/>
    </row>
    <row r="397" spans="1:11" ht="38.25" x14ac:dyDescent="0.2">
      <c r="A397" s="43" t="s">
        <v>50</v>
      </c>
      <c r="B397" s="43" t="s">
        <v>94</v>
      </c>
      <c r="C397" s="43" t="s">
        <v>230</v>
      </c>
      <c r="D397" s="43" t="s">
        <v>139</v>
      </c>
      <c r="E397" s="44" t="s">
        <v>1527</v>
      </c>
      <c r="F397" s="44" t="s">
        <v>1469</v>
      </c>
      <c r="G397" s="53"/>
      <c r="H397" s="44"/>
      <c r="I397" s="44">
        <v>504.99</v>
      </c>
      <c r="J397" s="44">
        <v>5030</v>
      </c>
      <c r="K397" s="44"/>
    </row>
    <row r="398" spans="1:11" ht="25.5" x14ac:dyDescent="0.2">
      <c r="A398" s="43" t="s">
        <v>50</v>
      </c>
      <c r="B398" s="43" t="s">
        <v>94</v>
      </c>
      <c r="C398" s="43" t="s">
        <v>230</v>
      </c>
      <c r="D398" s="43" t="s">
        <v>140</v>
      </c>
      <c r="E398" s="44" t="s">
        <v>1528</v>
      </c>
      <c r="F398" s="44" t="s">
        <v>1469</v>
      </c>
      <c r="G398" s="53"/>
      <c r="H398" s="44"/>
      <c r="I398" s="44">
        <v>505</v>
      </c>
      <c r="J398" s="44">
        <v>5040</v>
      </c>
      <c r="K398" s="44"/>
    </row>
    <row r="399" spans="1:11" ht="25.5" x14ac:dyDescent="0.2">
      <c r="A399" s="43" t="s">
        <v>50</v>
      </c>
      <c r="B399" s="43" t="s">
        <v>94</v>
      </c>
      <c r="C399" s="43" t="s">
        <v>230</v>
      </c>
      <c r="D399" s="43" t="s">
        <v>141</v>
      </c>
      <c r="E399" s="44" t="s">
        <v>1528</v>
      </c>
      <c r="F399" s="44" t="s">
        <v>1469</v>
      </c>
      <c r="G399" s="53"/>
      <c r="H399" s="44"/>
      <c r="I399" s="44">
        <v>505</v>
      </c>
      <c r="J399" s="44">
        <v>5040</v>
      </c>
      <c r="K399" s="44"/>
    </row>
    <row r="400" spans="1:11" ht="38.25" x14ac:dyDescent="0.2">
      <c r="A400" s="43" t="s">
        <v>50</v>
      </c>
      <c r="B400" s="43" t="s">
        <v>94</v>
      </c>
      <c r="C400" s="43" t="s">
        <v>230</v>
      </c>
      <c r="D400" s="43" t="s">
        <v>142</v>
      </c>
      <c r="E400" s="44" t="s">
        <v>1531</v>
      </c>
      <c r="F400" s="44" t="s">
        <v>1469</v>
      </c>
      <c r="G400" s="53"/>
      <c r="H400" s="44"/>
      <c r="I400" s="44">
        <v>506</v>
      </c>
      <c r="J400" s="44">
        <v>5050</v>
      </c>
      <c r="K400" s="44"/>
    </row>
    <row r="401" spans="1:11" ht="38.25" x14ac:dyDescent="0.2">
      <c r="A401" s="43" t="s">
        <v>50</v>
      </c>
      <c r="B401" s="43" t="s">
        <v>94</v>
      </c>
      <c r="C401" s="43" t="s">
        <v>230</v>
      </c>
      <c r="D401" s="43" t="s">
        <v>212</v>
      </c>
      <c r="E401" s="44" t="s">
        <v>1531</v>
      </c>
      <c r="F401" s="44" t="s">
        <v>1469</v>
      </c>
      <c r="G401" s="53"/>
      <c r="H401" s="44"/>
      <c r="I401" s="44">
        <v>506</v>
      </c>
      <c r="J401" s="44">
        <v>5050</v>
      </c>
      <c r="K401" s="44"/>
    </row>
    <row r="402" spans="1:11" ht="38.25" x14ac:dyDescent="0.2">
      <c r="A402" s="43" t="s">
        <v>50</v>
      </c>
      <c r="B402" s="43" t="s">
        <v>94</v>
      </c>
      <c r="C402" s="43" t="s">
        <v>230</v>
      </c>
      <c r="D402" s="43" t="s">
        <v>144</v>
      </c>
      <c r="E402" s="44" t="s">
        <v>1531</v>
      </c>
      <c r="F402" s="44" t="s">
        <v>1469</v>
      </c>
      <c r="G402" s="53"/>
      <c r="H402" s="44"/>
      <c r="I402" s="44">
        <v>506</v>
      </c>
      <c r="J402" s="44">
        <v>5050</v>
      </c>
      <c r="K402" s="44"/>
    </row>
    <row r="403" spans="1:11" ht="38.25" x14ac:dyDescent="0.2">
      <c r="A403" s="43" t="s">
        <v>50</v>
      </c>
      <c r="B403" s="43" t="s">
        <v>94</v>
      </c>
      <c r="C403" s="43" t="s">
        <v>230</v>
      </c>
      <c r="D403" s="43" t="s">
        <v>145</v>
      </c>
      <c r="E403" s="44" t="s">
        <v>1507</v>
      </c>
      <c r="F403" s="44" t="s">
        <v>1469</v>
      </c>
      <c r="G403" s="53"/>
      <c r="H403" s="44"/>
      <c r="I403" s="44">
        <v>507</v>
      </c>
      <c r="J403" s="44">
        <v>5060</v>
      </c>
      <c r="K403" s="44"/>
    </row>
    <row r="404" spans="1:11" ht="38.25" x14ac:dyDescent="0.2">
      <c r="A404" s="43" t="s">
        <v>50</v>
      </c>
      <c r="B404" s="43" t="s">
        <v>94</v>
      </c>
      <c r="C404" s="43" t="s">
        <v>230</v>
      </c>
      <c r="D404" s="43" t="s">
        <v>146</v>
      </c>
      <c r="E404" s="44" t="s">
        <v>1507</v>
      </c>
      <c r="F404" s="44" t="s">
        <v>1469</v>
      </c>
      <c r="G404" s="53"/>
      <c r="H404" s="44"/>
      <c r="I404" s="44">
        <v>507</v>
      </c>
      <c r="J404" s="44">
        <v>5060</v>
      </c>
      <c r="K404" s="44"/>
    </row>
    <row r="405" spans="1:11" ht="38.25" x14ac:dyDescent="0.2">
      <c r="A405" s="43" t="s">
        <v>50</v>
      </c>
      <c r="B405" s="43" t="s">
        <v>94</v>
      </c>
      <c r="C405" s="43" t="s">
        <v>230</v>
      </c>
      <c r="D405" s="43" t="s">
        <v>213</v>
      </c>
      <c r="E405" s="44" t="s">
        <v>1507</v>
      </c>
      <c r="F405" s="44" t="s">
        <v>1469</v>
      </c>
      <c r="G405" s="53"/>
      <c r="H405" s="44"/>
      <c r="I405" s="44">
        <v>507</v>
      </c>
      <c r="J405" s="44">
        <v>5060</v>
      </c>
      <c r="K405" s="44"/>
    </row>
    <row r="406" spans="1:11" ht="38.25" x14ac:dyDescent="0.2">
      <c r="A406" s="43" t="s">
        <v>50</v>
      </c>
      <c r="B406" s="43" t="s">
        <v>94</v>
      </c>
      <c r="C406" s="43" t="s">
        <v>230</v>
      </c>
      <c r="D406" s="43" t="s">
        <v>148</v>
      </c>
      <c r="E406" s="44" t="s">
        <v>1507</v>
      </c>
      <c r="F406" s="44" t="s">
        <v>1469</v>
      </c>
      <c r="G406" s="53"/>
      <c r="H406" s="44"/>
      <c r="I406" s="44">
        <v>507</v>
      </c>
      <c r="J406" s="44">
        <v>5060</v>
      </c>
      <c r="K406" s="44"/>
    </row>
    <row r="407" spans="1:11" ht="25.5" x14ac:dyDescent="0.2">
      <c r="A407" s="43" t="s">
        <v>50</v>
      </c>
      <c r="B407" s="43" t="s">
        <v>98</v>
      </c>
      <c r="C407" s="43" t="s">
        <v>230</v>
      </c>
      <c r="D407" s="43" t="s">
        <v>214</v>
      </c>
      <c r="E407" s="44" t="s">
        <v>1478</v>
      </c>
      <c r="F407" s="44" t="s">
        <v>1469</v>
      </c>
      <c r="G407" s="53"/>
      <c r="H407" s="44"/>
      <c r="I407" s="44">
        <v>508.01</v>
      </c>
      <c r="J407" s="44">
        <v>5101</v>
      </c>
      <c r="K407" s="44"/>
    </row>
    <row r="408" spans="1:11" ht="25.5" x14ac:dyDescent="0.2">
      <c r="A408" s="43" t="s">
        <v>50</v>
      </c>
      <c r="B408" s="43" t="s">
        <v>98</v>
      </c>
      <c r="C408" s="43" t="s">
        <v>230</v>
      </c>
      <c r="D408" s="43" t="s">
        <v>215</v>
      </c>
      <c r="E408" s="44" t="s">
        <v>1478</v>
      </c>
      <c r="F408" s="44" t="s">
        <v>1469</v>
      </c>
      <c r="G408" s="53"/>
      <c r="H408" s="44"/>
      <c r="I408" s="44">
        <v>508.01</v>
      </c>
      <c r="J408" s="44">
        <v>5101</v>
      </c>
      <c r="K408" s="44"/>
    </row>
    <row r="409" spans="1:11" ht="25.5" x14ac:dyDescent="0.2">
      <c r="A409" s="43" t="s">
        <v>50</v>
      </c>
      <c r="B409" s="43" t="s">
        <v>98</v>
      </c>
      <c r="C409" s="43" t="s">
        <v>230</v>
      </c>
      <c r="D409" s="43" t="s">
        <v>216</v>
      </c>
      <c r="E409" s="44" t="s">
        <v>1478</v>
      </c>
      <c r="F409" s="44" t="s">
        <v>1469</v>
      </c>
      <c r="G409" s="53"/>
      <c r="H409" s="44"/>
      <c r="I409" s="44">
        <v>508.01</v>
      </c>
      <c r="J409" s="44">
        <v>5101</v>
      </c>
      <c r="K409" s="44"/>
    </row>
    <row r="410" spans="1:11" ht="25.5" x14ac:dyDescent="0.2">
      <c r="A410" s="43" t="s">
        <v>50</v>
      </c>
      <c r="B410" s="43" t="s">
        <v>98</v>
      </c>
      <c r="C410" s="43" t="s">
        <v>230</v>
      </c>
      <c r="D410" s="43" t="s">
        <v>217</v>
      </c>
      <c r="E410" s="44" t="s">
        <v>1478</v>
      </c>
      <c r="F410" s="44" t="s">
        <v>1469</v>
      </c>
      <c r="G410" s="53"/>
      <c r="H410" s="44"/>
      <c r="I410" s="44">
        <v>508.01</v>
      </c>
      <c r="J410" s="44">
        <v>5101</v>
      </c>
      <c r="K410" s="44"/>
    </row>
    <row r="411" spans="1:11" ht="38.25" x14ac:dyDescent="0.2">
      <c r="A411" s="43" t="s">
        <v>50</v>
      </c>
      <c r="B411" s="43" t="s">
        <v>98</v>
      </c>
      <c r="C411" s="43" t="s">
        <v>230</v>
      </c>
      <c r="D411" s="43" t="s">
        <v>218</v>
      </c>
      <c r="E411" s="44" t="s">
        <v>1478</v>
      </c>
      <c r="F411" s="44" t="s">
        <v>1469</v>
      </c>
      <c r="G411" s="53"/>
      <c r="H411" s="44"/>
      <c r="I411" s="44">
        <v>508.02</v>
      </c>
      <c r="J411" s="44">
        <v>5102</v>
      </c>
      <c r="K411" s="44"/>
    </row>
    <row r="412" spans="1:11" ht="38.25" x14ac:dyDescent="0.2">
      <c r="A412" s="43" t="s">
        <v>50</v>
      </c>
      <c r="B412" s="43" t="s">
        <v>98</v>
      </c>
      <c r="C412" s="43" t="s">
        <v>230</v>
      </c>
      <c r="D412" s="43" t="s">
        <v>219</v>
      </c>
      <c r="E412" s="44" t="s">
        <v>1478</v>
      </c>
      <c r="F412" s="44" t="s">
        <v>1469</v>
      </c>
      <c r="G412" s="53"/>
      <c r="H412" s="44"/>
      <c r="I412" s="44">
        <v>508.02</v>
      </c>
      <c r="J412" s="44">
        <v>5102</v>
      </c>
      <c r="K412" s="44"/>
    </row>
    <row r="413" spans="1:11" ht="38.25" x14ac:dyDescent="0.2">
      <c r="A413" s="43" t="s">
        <v>50</v>
      </c>
      <c r="B413" s="43" t="s">
        <v>98</v>
      </c>
      <c r="C413" s="43" t="s">
        <v>230</v>
      </c>
      <c r="D413" s="43" t="s">
        <v>220</v>
      </c>
      <c r="E413" s="44" t="s">
        <v>1478</v>
      </c>
      <c r="F413" s="44" t="s">
        <v>1469</v>
      </c>
      <c r="G413" s="53"/>
      <c r="H413" s="44"/>
      <c r="I413" s="44">
        <v>508.02</v>
      </c>
      <c r="J413" s="44">
        <v>5102</v>
      </c>
      <c r="K413" s="44"/>
    </row>
    <row r="414" spans="1:11" ht="38.25" x14ac:dyDescent="0.2">
      <c r="A414" s="43" t="s">
        <v>50</v>
      </c>
      <c r="B414" s="43" t="s">
        <v>98</v>
      </c>
      <c r="C414" s="43" t="s">
        <v>230</v>
      </c>
      <c r="D414" s="43" t="s">
        <v>221</v>
      </c>
      <c r="E414" s="44" t="s">
        <v>1478</v>
      </c>
      <c r="F414" s="44" t="s">
        <v>1469</v>
      </c>
      <c r="G414" s="53"/>
      <c r="H414" s="44"/>
      <c r="I414" s="44">
        <v>508.02</v>
      </c>
      <c r="J414" s="44">
        <v>5102</v>
      </c>
      <c r="K414" s="44"/>
    </row>
    <row r="415" spans="1:11" ht="38.25" x14ac:dyDescent="0.2">
      <c r="A415" s="43" t="s">
        <v>50</v>
      </c>
      <c r="B415" s="43" t="s">
        <v>94</v>
      </c>
      <c r="C415" s="43" t="s">
        <v>230</v>
      </c>
      <c r="D415" s="43" t="s">
        <v>149</v>
      </c>
      <c r="E415" s="44" t="s">
        <v>1532</v>
      </c>
      <c r="F415" s="44" t="s">
        <v>1469</v>
      </c>
      <c r="G415" s="53"/>
      <c r="H415" s="44"/>
      <c r="I415" s="44">
        <v>509</v>
      </c>
      <c r="J415" s="44">
        <v>5090</v>
      </c>
      <c r="K415" s="44"/>
    </row>
    <row r="416" spans="1:11" ht="38.25" x14ac:dyDescent="0.2">
      <c r="A416" s="43" t="s">
        <v>50</v>
      </c>
      <c r="B416" s="43" t="s">
        <v>94</v>
      </c>
      <c r="C416" s="43" t="s">
        <v>230</v>
      </c>
      <c r="D416" s="43" t="s">
        <v>150</v>
      </c>
      <c r="E416" s="44" t="s">
        <v>1532</v>
      </c>
      <c r="F416" s="44" t="s">
        <v>1469</v>
      </c>
      <c r="G416" s="53"/>
      <c r="H416" s="44"/>
      <c r="I416" s="44">
        <v>509</v>
      </c>
      <c r="J416" s="44">
        <v>5090</v>
      </c>
      <c r="K416" s="44"/>
    </row>
    <row r="417" spans="1:11" ht="38.25" x14ac:dyDescent="0.2">
      <c r="A417" s="43" t="s">
        <v>50</v>
      </c>
      <c r="B417" s="43" t="s">
        <v>94</v>
      </c>
      <c r="C417" s="43" t="s">
        <v>230</v>
      </c>
      <c r="D417" s="43" t="s">
        <v>222</v>
      </c>
      <c r="E417" s="44" t="s">
        <v>1532</v>
      </c>
      <c r="F417" s="44" t="s">
        <v>1469</v>
      </c>
      <c r="G417" s="53"/>
      <c r="H417" s="44"/>
      <c r="I417" s="44">
        <v>509</v>
      </c>
      <c r="J417" s="44">
        <v>5090</v>
      </c>
      <c r="K417" s="44"/>
    </row>
    <row r="418" spans="1:11" ht="38.25" x14ac:dyDescent="0.2">
      <c r="A418" s="43" t="s">
        <v>50</v>
      </c>
      <c r="B418" s="43" t="s">
        <v>94</v>
      </c>
      <c r="C418" s="43" t="s">
        <v>230</v>
      </c>
      <c r="D418" s="43" t="s">
        <v>152</v>
      </c>
      <c r="E418" s="44" t="s">
        <v>1532</v>
      </c>
      <c r="F418" s="44" t="s">
        <v>1469</v>
      </c>
      <c r="G418" s="53"/>
      <c r="H418" s="44"/>
      <c r="I418" s="44">
        <v>509</v>
      </c>
      <c r="J418" s="44">
        <v>5090</v>
      </c>
      <c r="K418" s="44"/>
    </row>
    <row r="419" spans="1:11" ht="25.5" x14ac:dyDescent="0.2">
      <c r="A419" s="43" t="s">
        <v>50</v>
      </c>
      <c r="B419" s="43" t="s">
        <v>94</v>
      </c>
      <c r="C419" s="43" t="s">
        <v>230</v>
      </c>
      <c r="D419" s="43" t="s">
        <v>153</v>
      </c>
      <c r="E419" s="44" t="s">
        <v>1529</v>
      </c>
      <c r="F419" s="44" t="s">
        <v>1469</v>
      </c>
      <c r="G419" s="53"/>
      <c r="H419" s="44"/>
      <c r="I419" s="44"/>
      <c r="J419" s="44"/>
      <c r="K419" s="44"/>
    </row>
    <row r="420" spans="1:11" ht="25.5" x14ac:dyDescent="0.2">
      <c r="A420" s="43" t="s">
        <v>50</v>
      </c>
      <c r="B420" s="43" t="s">
        <v>94</v>
      </c>
      <c r="C420" s="43" t="s">
        <v>230</v>
      </c>
      <c r="D420" s="43" t="s">
        <v>154</v>
      </c>
      <c r="E420" s="44" t="s">
        <v>1533</v>
      </c>
      <c r="F420" s="44" t="s">
        <v>1469</v>
      </c>
      <c r="G420" s="53"/>
      <c r="H420" s="44"/>
      <c r="I420" s="44"/>
      <c r="J420" s="44"/>
      <c r="K420" s="44"/>
    </row>
    <row r="421" spans="1:11" ht="25.5" x14ac:dyDescent="0.2">
      <c r="A421" s="43" t="s">
        <v>50</v>
      </c>
      <c r="B421" s="43" t="s">
        <v>94</v>
      </c>
      <c r="C421" s="43" t="s">
        <v>230</v>
      </c>
      <c r="D421" s="43" t="s">
        <v>223</v>
      </c>
      <c r="E421" s="44" t="s">
        <v>1534</v>
      </c>
      <c r="F421" s="44" t="s">
        <v>1469</v>
      </c>
      <c r="G421" s="53"/>
      <c r="H421" s="44"/>
      <c r="I421" s="44"/>
      <c r="J421" s="44"/>
      <c r="K421" s="44"/>
    </row>
    <row r="422" spans="1:11" ht="25.5" x14ac:dyDescent="0.2">
      <c r="A422" s="43" t="s">
        <v>50</v>
      </c>
      <c r="B422" s="43" t="s">
        <v>94</v>
      </c>
      <c r="C422" s="43" t="s">
        <v>230</v>
      </c>
      <c r="D422" s="43" t="s">
        <v>156</v>
      </c>
      <c r="E422" s="44" t="s">
        <v>1535</v>
      </c>
      <c r="F422" s="44" t="s">
        <v>1469</v>
      </c>
      <c r="G422" s="53"/>
      <c r="H422" s="44"/>
      <c r="I422" s="44"/>
      <c r="J422" s="44"/>
      <c r="K422" s="44"/>
    </row>
    <row r="423" spans="1:11" ht="38.25" x14ac:dyDescent="0.2">
      <c r="A423" s="43" t="s">
        <v>50</v>
      </c>
      <c r="B423" s="43" t="s">
        <v>94</v>
      </c>
      <c r="C423" s="43" t="s">
        <v>230</v>
      </c>
      <c r="D423" s="43" t="s">
        <v>158</v>
      </c>
      <c r="E423" s="44" t="s">
        <v>1522</v>
      </c>
      <c r="F423" s="44" t="s">
        <v>1469</v>
      </c>
      <c r="G423" s="53"/>
      <c r="H423" s="44"/>
      <c r="I423" s="44">
        <v>501.01</v>
      </c>
      <c r="J423" s="44">
        <v>5011</v>
      </c>
      <c r="K423" s="44"/>
    </row>
    <row r="424" spans="1:11" ht="38.25" x14ac:dyDescent="0.2">
      <c r="A424" s="43" t="s">
        <v>50</v>
      </c>
      <c r="B424" s="43" t="s">
        <v>94</v>
      </c>
      <c r="C424" s="43" t="s">
        <v>230</v>
      </c>
      <c r="D424" s="43" t="s">
        <v>159</v>
      </c>
      <c r="E424" s="44" t="s">
        <v>1523</v>
      </c>
      <c r="F424" s="44" t="s">
        <v>1469</v>
      </c>
      <c r="G424" s="53"/>
      <c r="H424" s="44"/>
      <c r="I424" s="44">
        <v>501.02</v>
      </c>
      <c r="J424" s="44">
        <v>5013</v>
      </c>
      <c r="K424" s="44"/>
    </row>
    <row r="425" spans="1:11" ht="38.25" x14ac:dyDescent="0.2">
      <c r="A425" s="43" t="s">
        <v>50</v>
      </c>
      <c r="B425" s="43" t="s">
        <v>94</v>
      </c>
      <c r="C425" s="43" t="s">
        <v>230</v>
      </c>
      <c r="D425" s="43" t="s">
        <v>160</v>
      </c>
      <c r="E425" s="44" t="s">
        <v>1524</v>
      </c>
      <c r="F425" s="44" t="s">
        <v>1469</v>
      </c>
      <c r="G425" s="53"/>
      <c r="H425" s="44"/>
      <c r="I425" s="44">
        <v>502</v>
      </c>
      <c r="J425" s="44">
        <v>5015</v>
      </c>
      <c r="K425" s="44"/>
    </row>
    <row r="426" spans="1:11" ht="38.25" x14ac:dyDescent="0.2">
      <c r="A426" s="43" t="s">
        <v>50</v>
      </c>
      <c r="B426" s="43" t="s">
        <v>94</v>
      </c>
      <c r="C426" s="43" t="s">
        <v>230</v>
      </c>
      <c r="D426" s="43" t="s">
        <v>161</v>
      </c>
      <c r="E426" s="44" t="s">
        <v>1525</v>
      </c>
      <c r="F426" s="44" t="s">
        <v>1469</v>
      </c>
      <c r="G426" s="53"/>
      <c r="H426" s="44"/>
      <c r="I426" s="44">
        <v>503</v>
      </c>
      <c r="J426" s="44">
        <v>5020</v>
      </c>
      <c r="K426" s="44"/>
    </row>
    <row r="427" spans="1:11" ht="38.25" x14ac:dyDescent="0.2">
      <c r="A427" s="43" t="s">
        <v>50</v>
      </c>
      <c r="B427" s="43" t="s">
        <v>94</v>
      </c>
      <c r="C427" s="43" t="s">
        <v>230</v>
      </c>
      <c r="D427" s="43" t="s">
        <v>162</v>
      </c>
      <c r="E427" s="44" t="s">
        <v>1526</v>
      </c>
      <c r="F427" s="44" t="s">
        <v>1469</v>
      </c>
      <c r="G427" s="53"/>
      <c r="H427" s="44"/>
      <c r="I427" s="44">
        <v>504.01</v>
      </c>
      <c r="J427" s="44">
        <v>5031</v>
      </c>
      <c r="K427" s="44"/>
    </row>
    <row r="428" spans="1:11" ht="38.25" x14ac:dyDescent="0.2">
      <c r="A428" s="43" t="s">
        <v>50</v>
      </c>
      <c r="B428" s="43" t="s">
        <v>94</v>
      </c>
      <c r="C428" s="43" t="s">
        <v>230</v>
      </c>
      <c r="D428" s="43" t="s">
        <v>163</v>
      </c>
      <c r="E428" s="44" t="s">
        <v>1530</v>
      </c>
      <c r="F428" s="44" t="s">
        <v>1469</v>
      </c>
      <c r="G428" s="53"/>
      <c r="H428" s="44"/>
      <c r="I428" s="44">
        <v>504.02</v>
      </c>
      <c r="J428" s="44">
        <v>5032</v>
      </c>
      <c r="K428" s="44"/>
    </row>
    <row r="429" spans="1:11" ht="38.25" x14ac:dyDescent="0.2">
      <c r="A429" s="43" t="s">
        <v>50</v>
      </c>
      <c r="B429" s="43" t="s">
        <v>94</v>
      </c>
      <c r="C429" s="43" t="s">
        <v>230</v>
      </c>
      <c r="D429" s="43" t="s">
        <v>164</v>
      </c>
      <c r="E429" s="44" t="s">
        <v>1527</v>
      </c>
      <c r="F429" s="44" t="s">
        <v>1469</v>
      </c>
      <c r="G429" s="53"/>
      <c r="H429" s="44"/>
      <c r="I429" s="44">
        <v>504.99</v>
      </c>
      <c r="J429" s="44">
        <v>5030</v>
      </c>
      <c r="K429" s="44"/>
    </row>
    <row r="430" spans="1:11" ht="25.5" x14ac:dyDescent="0.2">
      <c r="A430" s="43" t="s">
        <v>50</v>
      </c>
      <c r="B430" s="43" t="s">
        <v>94</v>
      </c>
      <c r="C430" s="43" t="s">
        <v>230</v>
      </c>
      <c r="D430" s="43" t="s">
        <v>165</v>
      </c>
      <c r="E430" s="44" t="s">
        <v>1528</v>
      </c>
      <c r="F430" s="44" t="s">
        <v>1469</v>
      </c>
      <c r="G430" s="53"/>
      <c r="H430" s="44"/>
      <c r="I430" s="44">
        <v>505</v>
      </c>
      <c r="J430" s="44">
        <v>5040</v>
      </c>
      <c r="K430" s="44"/>
    </row>
    <row r="431" spans="1:11" ht="38.25" x14ac:dyDescent="0.2">
      <c r="A431" s="43" t="s">
        <v>50</v>
      </c>
      <c r="B431" s="43" t="s">
        <v>94</v>
      </c>
      <c r="C431" s="43" t="s">
        <v>230</v>
      </c>
      <c r="D431" s="43" t="s">
        <v>166</v>
      </c>
      <c r="E431" s="44" t="s">
        <v>1531</v>
      </c>
      <c r="F431" s="44" t="s">
        <v>1469</v>
      </c>
      <c r="G431" s="53"/>
      <c r="H431" s="44"/>
      <c r="I431" s="44">
        <v>506</v>
      </c>
      <c r="J431" s="44">
        <v>5050</v>
      </c>
      <c r="K431" s="44"/>
    </row>
    <row r="432" spans="1:11" ht="38.25" x14ac:dyDescent="0.2">
      <c r="A432" s="43" t="s">
        <v>50</v>
      </c>
      <c r="B432" s="43" t="s">
        <v>94</v>
      </c>
      <c r="C432" s="43" t="s">
        <v>230</v>
      </c>
      <c r="D432" s="43" t="s">
        <v>167</v>
      </c>
      <c r="E432" s="44" t="s">
        <v>1507</v>
      </c>
      <c r="F432" s="44" t="s">
        <v>1469</v>
      </c>
      <c r="G432" s="53"/>
      <c r="H432" s="44"/>
      <c r="I432" s="44">
        <v>507</v>
      </c>
      <c r="J432" s="44">
        <v>5060</v>
      </c>
      <c r="K432" s="44"/>
    </row>
    <row r="433" spans="1:11" ht="25.5" x14ac:dyDescent="0.2">
      <c r="A433" s="43" t="s">
        <v>50</v>
      </c>
      <c r="B433" s="43" t="s">
        <v>94</v>
      </c>
      <c r="C433" s="43" t="s">
        <v>230</v>
      </c>
      <c r="D433" s="43" t="s">
        <v>228</v>
      </c>
      <c r="E433" s="44" t="s">
        <v>1478</v>
      </c>
      <c r="F433" s="44" t="s">
        <v>1469</v>
      </c>
      <c r="G433" s="53"/>
      <c r="H433" s="44"/>
      <c r="I433" s="44">
        <v>508.01</v>
      </c>
      <c r="J433" s="44">
        <v>5101</v>
      </c>
      <c r="K433" s="44"/>
    </row>
    <row r="434" spans="1:11" ht="25.5" x14ac:dyDescent="0.2">
      <c r="A434" s="43" t="s">
        <v>50</v>
      </c>
      <c r="B434" s="43" t="s">
        <v>94</v>
      </c>
      <c r="C434" s="43" t="s">
        <v>230</v>
      </c>
      <c r="D434" s="43" t="s">
        <v>229</v>
      </c>
      <c r="E434" s="44" t="s">
        <v>1478</v>
      </c>
      <c r="F434" s="44" t="s">
        <v>1469</v>
      </c>
      <c r="G434" s="53"/>
      <c r="H434" s="44"/>
      <c r="I434" s="44">
        <v>508.02</v>
      </c>
      <c r="J434" s="44">
        <v>5102</v>
      </c>
      <c r="K434" s="44"/>
    </row>
    <row r="435" spans="1:11" ht="38.25" x14ac:dyDescent="0.2">
      <c r="A435" s="43" t="s">
        <v>50</v>
      </c>
      <c r="B435" s="43" t="s">
        <v>94</v>
      </c>
      <c r="C435" s="43" t="s">
        <v>230</v>
      </c>
      <c r="D435" s="43" t="s">
        <v>168</v>
      </c>
      <c r="E435" s="44" t="s">
        <v>1532</v>
      </c>
      <c r="F435" s="44" t="s">
        <v>1469</v>
      </c>
      <c r="G435" s="53"/>
      <c r="H435" s="44"/>
      <c r="I435" s="44">
        <v>509</v>
      </c>
      <c r="J435" s="44">
        <v>5090</v>
      </c>
      <c r="K435" s="44"/>
    </row>
    <row r="436" spans="1:11" ht="25.5" x14ac:dyDescent="0.2">
      <c r="A436" s="43" t="s">
        <v>50</v>
      </c>
      <c r="B436" s="43" t="s">
        <v>94</v>
      </c>
      <c r="C436" s="43" t="s">
        <v>230</v>
      </c>
      <c r="D436" s="43" t="s">
        <v>232</v>
      </c>
      <c r="E436" s="44" t="s">
        <v>1584</v>
      </c>
      <c r="F436" s="44" t="s">
        <v>1469</v>
      </c>
      <c r="G436" s="53"/>
      <c r="H436" s="44"/>
      <c r="I436" s="44"/>
      <c r="J436" s="44"/>
      <c r="K436" s="44"/>
    </row>
    <row r="437" spans="1:11" ht="38.25" x14ac:dyDescent="0.2">
      <c r="A437" s="43" t="s">
        <v>50</v>
      </c>
      <c r="B437" s="43" t="s">
        <v>94</v>
      </c>
      <c r="C437" s="43" t="s">
        <v>230</v>
      </c>
      <c r="D437" s="43" t="s">
        <v>231</v>
      </c>
      <c r="E437" s="44" t="s">
        <v>1536</v>
      </c>
      <c r="F437" s="44" t="s">
        <v>1469</v>
      </c>
      <c r="G437" s="53"/>
      <c r="H437" s="44"/>
      <c r="I437" s="44"/>
      <c r="J437" s="44"/>
      <c r="K437" s="44"/>
    </row>
    <row r="438" spans="1:11" ht="102" x14ac:dyDescent="0.2">
      <c r="A438" s="43" t="s">
        <v>50</v>
      </c>
      <c r="B438" s="43" t="s">
        <v>94</v>
      </c>
      <c r="C438" s="43" t="s">
        <v>247</v>
      </c>
      <c r="D438" s="43" t="s">
        <v>233</v>
      </c>
      <c r="E438" s="44" t="s">
        <v>2051</v>
      </c>
      <c r="F438" s="44" t="s">
        <v>1623</v>
      </c>
      <c r="G438" s="53" t="s">
        <v>1349</v>
      </c>
      <c r="H438" s="44"/>
      <c r="I438" s="44">
        <v>511</v>
      </c>
      <c r="J438" s="44">
        <v>5210</v>
      </c>
      <c r="K438" s="44" t="s">
        <v>1810</v>
      </c>
    </row>
    <row r="439" spans="1:11" ht="191.25" x14ac:dyDescent="0.2">
      <c r="A439" s="43" t="s">
        <v>50</v>
      </c>
      <c r="B439" s="43" t="s">
        <v>94</v>
      </c>
      <c r="C439" s="43" t="s">
        <v>247</v>
      </c>
      <c r="D439" s="43" t="s">
        <v>234</v>
      </c>
      <c r="E439" s="44" t="s">
        <v>2052</v>
      </c>
      <c r="F439" s="44" t="s">
        <v>1623</v>
      </c>
      <c r="G439" s="53" t="s">
        <v>592</v>
      </c>
      <c r="H439" s="44"/>
      <c r="I439" s="44">
        <v>512</v>
      </c>
      <c r="J439" s="44">
        <v>5220</v>
      </c>
      <c r="K439" s="44" t="s">
        <v>1809</v>
      </c>
    </row>
    <row r="440" spans="1:11" ht="293.25" x14ac:dyDescent="0.2">
      <c r="A440" s="43" t="s">
        <v>50</v>
      </c>
      <c r="B440" s="43" t="s">
        <v>94</v>
      </c>
      <c r="C440" s="43" t="s">
        <v>247</v>
      </c>
      <c r="D440" s="43" t="s">
        <v>235</v>
      </c>
      <c r="E440" s="44" t="s">
        <v>2053</v>
      </c>
      <c r="F440" s="44" t="s">
        <v>1623</v>
      </c>
      <c r="G440" s="53" t="s">
        <v>606</v>
      </c>
      <c r="H440" s="44"/>
      <c r="I440" s="44">
        <v>514</v>
      </c>
      <c r="J440" s="44">
        <v>5230</v>
      </c>
      <c r="K440" s="44" t="s">
        <v>1808</v>
      </c>
    </row>
    <row r="441" spans="1:11" ht="114.75" x14ac:dyDescent="0.2">
      <c r="A441" s="43" t="s">
        <v>50</v>
      </c>
      <c r="B441" s="43" t="s">
        <v>94</v>
      </c>
      <c r="C441" s="43" t="s">
        <v>247</v>
      </c>
      <c r="D441" s="43" t="s">
        <v>236</v>
      </c>
      <c r="E441" s="44" t="s">
        <v>2054</v>
      </c>
      <c r="F441" s="44" t="s">
        <v>1623</v>
      </c>
      <c r="G441" s="53" t="s">
        <v>607</v>
      </c>
      <c r="H441" s="44"/>
      <c r="I441" s="44">
        <v>515</v>
      </c>
      <c r="J441" s="44">
        <v>5240</v>
      </c>
      <c r="K441" s="44" t="s">
        <v>1807</v>
      </c>
    </row>
    <row r="442" spans="1:11" ht="318.75" x14ac:dyDescent="0.2">
      <c r="A442" s="43" t="s">
        <v>50</v>
      </c>
      <c r="B442" s="43" t="s">
        <v>94</v>
      </c>
      <c r="C442" s="43" t="s">
        <v>247</v>
      </c>
      <c r="D442" s="43" t="s">
        <v>237</v>
      </c>
      <c r="E442" s="44" t="s">
        <v>2055</v>
      </c>
      <c r="F442" s="44" t="s">
        <v>1623</v>
      </c>
      <c r="G442" s="53" t="s">
        <v>604</v>
      </c>
      <c r="H442" s="44"/>
      <c r="I442" s="44">
        <v>513</v>
      </c>
      <c r="J442" s="44">
        <v>5260</v>
      </c>
      <c r="K442" s="44" t="s">
        <v>1806</v>
      </c>
    </row>
    <row r="443" spans="1:11" ht="114.75" x14ac:dyDescent="0.2">
      <c r="A443" s="43" t="s">
        <v>50</v>
      </c>
      <c r="B443" s="43" t="s">
        <v>94</v>
      </c>
      <c r="C443" s="43" t="s">
        <v>247</v>
      </c>
      <c r="D443" s="43" t="s">
        <v>238</v>
      </c>
      <c r="E443" s="44" t="s">
        <v>2056</v>
      </c>
      <c r="F443" s="44" t="s">
        <v>1623</v>
      </c>
      <c r="G443" s="53" t="s">
        <v>1350</v>
      </c>
      <c r="H443" s="44"/>
      <c r="I443" s="44">
        <v>513.13</v>
      </c>
      <c r="J443" s="44">
        <v>5270</v>
      </c>
      <c r="K443" s="44" t="s">
        <v>1805</v>
      </c>
    </row>
    <row r="444" spans="1:11" ht="102" x14ac:dyDescent="0.2">
      <c r="A444" s="43" t="s">
        <v>50</v>
      </c>
      <c r="B444" s="43" t="s">
        <v>94</v>
      </c>
      <c r="C444" s="43" t="s">
        <v>247</v>
      </c>
      <c r="D444" s="43" t="s">
        <v>239</v>
      </c>
      <c r="E444" s="44" t="s">
        <v>2057</v>
      </c>
      <c r="F444" s="44" t="s">
        <v>1623</v>
      </c>
      <c r="G444" s="53" t="s">
        <v>608</v>
      </c>
      <c r="H444" s="44"/>
      <c r="I444" s="44">
        <v>516</v>
      </c>
      <c r="J444" s="44">
        <v>5290</v>
      </c>
      <c r="K444" s="44" t="s">
        <v>1804</v>
      </c>
    </row>
    <row r="445" spans="1:11" ht="89.25" x14ac:dyDescent="0.2">
      <c r="A445" s="43" t="s">
        <v>50</v>
      </c>
      <c r="B445" s="43" t="s">
        <v>94</v>
      </c>
      <c r="C445" s="43" t="s">
        <v>247</v>
      </c>
      <c r="D445" s="43" t="s">
        <v>240</v>
      </c>
      <c r="E445" s="44" t="s">
        <v>1537</v>
      </c>
      <c r="F445" s="44" t="s">
        <v>1623</v>
      </c>
      <c r="G445" s="53" t="s">
        <v>1349</v>
      </c>
      <c r="H445" s="44"/>
      <c r="I445" s="44">
        <v>511</v>
      </c>
      <c r="J445" s="44">
        <v>5210</v>
      </c>
      <c r="K445" s="44" t="s">
        <v>1810</v>
      </c>
    </row>
    <row r="446" spans="1:11" ht="102" x14ac:dyDescent="0.2">
      <c r="A446" s="43" t="s">
        <v>50</v>
      </c>
      <c r="B446" s="43" t="s">
        <v>94</v>
      </c>
      <c r="C446" s="43" t="s">
        <v>247</v>
      </c>
      <c r="D446" s="43" t="s">
        <v>241</v>
      </c>
      <c r="E446" s="44" t="s">
        <v>1538</v>
      </c>
      <c r="F446" s="44" t="s">
        <v>1623</v>
      </c>
      <c r="G446" s="53" t="s">
        <v>592</v>
      </c>
      <c r="H446" s="44"/>
      <c r="I446" s="44">
        <v>512</v>
      </c>
      <c r="J446" s="44">
        <v>5220</v>
      </c>
      <c r="K446" s="44" t="s">
        <v>1809</v>
      </c>
    </row>
    <row r="447" spans="1:11" ht="114.75" x14ac:dyDescent="0.2">
      <c r="A447" s="43" t="s">
        <v>50</v>
      </c>
      <c r="B447" s="43" t="s">
        <v>94</v>
      </c>
      <c r="C447" s="43" t="s">
        <v>247</v>
      </c>
      <c r="D447" s="43" t="s">
        <v>242</v>
      </c>
      <c r="E447" s="44" t="s">
        <v>1539</v>
      </c>
      <c r="F447" s="44" t="s">
        <v>1623</v>
      </c>
      <c r="G447" s="53" t="s">
        <v>606</v>
      </c>
      <c r="H447" s="44"/>
      <c r="I447" s="44">
        <v>514</v>
      </c>
      <c r="J447" s="44">
        <v>5230</v>
      </c>
      <c r="K447" s="44" t="s">
        <v>1808</v>
      </c>
    </row>
    <row r="448" spans="1:11" ht="114.75" x14ac:dyDescent="0.2">
      <c r="A448" s="43" t="s">
        <v>50</v>
      </c>
      <c r="B448" s="43" t="s">
        <v>94</v>
      </c>
      <c r="C448" s="43" t="s">
        <v>247</v>
      </c>
      <c r="D448" s="43" t="s">
        <v>243</v>
      </c>
      <c r="E448" s="44" t="s">
        <v>1540</v>
      </c>
      <c r="F448" s="44" t="s">
        <v>1623</v>
      </c>
      <c r="G448" s="53" t="s">
        <v>607</v>
      </c>
      <c r="H448" s="44"/>
      <c r="I448" s="44">
        <v>515</v>
      </c>
      <c r="J448" s="44">
        <v>5240</v>
      </c>
      <c r="K448" s="44" t="s">
        <v>1807</v>
      </c>
    </row>
    <row r="449" spans="1:11" ht="102" x14ac:dyDescent="0.2">
      <c r="A449" s="43" t="s">
        <v>50</v>
      </c>
      <c r="B449" s="43" t="s">
        <v>94</v>
      </c>
      <c r="C449" s="43" t="s">
        <v>247</v>
      </c>
      <c r="D449" s="43" t="s">
        <v>244</v>
      </c>
      <c r="E449" s="44" t="s">
        <v>1541</v>
      </c>
      <c r="F449" s="44" t="s">
        <v>1623</v>
      </c>
      <c r="G449" s="53" t="s">
        <v>604</v>
      </c>
      <c r="H449" s="44"/>
      <c r="I449" s="44">
        <v>513</v>
      </c>
      <c r="J449" s="44">
        <v>5260</v>
      </c>
      <c r="K449" s="44" t="s">
        <v>1806</v>
      </c>
    </row>
    <row r="450" spans="1:11" ht="114.75" x14ac:dyDescent="0.2">
      <c r="A450" s="43" t="s">
        <v>50</v>
      </c>
      <c r="B450" s="43" t="s">
        <v>94</v>
      </c>
      <c r="C450" s="43" t="s">
        <v>247</v>
      </c>
      <c r="D450" s="43" t="s">
        <v>245</v>
      </c>
      <c r="E450" s="44" t="s">
        <v>1542</v>
      </c>
      <c r="F450" s="44" t="s">
        <v>1623</v>
      </c>
      <c r="G450" s="53" t="s">
        <v>1350</v>
      </c>
      <c r="H450" s="44"/>
      <c r="I450" s="44">
        <v>513.13</v>
      </c>
      <c r="J450" s="44">
        <v>5270</v>
      </c>
      <c r="K450" s="44" t="s">
        <v>1805</v>
      </c>
    </row>
    <row r="451" spans="1:11" ht="102" x14ac:dyDescent="0.2">
      <c r="A451" s="43" t="s">
        <v>50</v>
      </c>
      <c r="B451" s="43" t="s">
        <v>94</v>
      </c>
      <c r="C451" s="43" t="s">
        <v>247</v>
      </c>
      <c r="D451" s="43" t="s">
        <v>246</v>
      </c>
      <c r="E451" s="44" t="s">
        <v>1537</v>
      </c>
      <c r="F451" s="44" t="s">
        <v>1623</v>
      </c>
      <c r="G451" s="53" t="s">
        <v>608</v>
      </c>
      <c r="H451" s="44"/>
      <c r="I451" s="44">
        <v>516</v>
      </c>
      <c r="J451" s="44">
        <v>5290</v>
      </c>
      <c r="K451" s="44" t="s">
        <v>1804</v>
      </c>
    </row>
    <row r="452" spans="1:11" ht="127.5" x14ac:dyDescent="0.2">
      <c r="A452" s="43" t="s">
        <v>50</v>
      </c>
      <c r="B452" s="43" t="s">
        <v>94</v>
      </c>
      <c r="C452" s="43" t="s">
        <v>247</v>
      </c>
      <c r="D452" s="43" t="s">
        <v>248</v>
      </c>
      <c r="E452" s="44" t="s">
        <v>1543</v>
      </c>
      <c r="F452" s="44" t="s">
        <v>1623</v>
      </c>
      <c r="G452" s="53" t="s">
        <v>1359</v>
      </c>
      <c r="H452" s="44"/>
      <c r="I452" s="44"/>
      <c r="J452" s="44"/>
      <c r="K452" s="44" t="s">
        <v>1803</v>
      </c>
    </row>
    <row r="453" spans="1:11" ht="127.5" x14ac:dyDescent="0.2">
      <c r="A453" s="43" t="s">
        <v>50</v>
      </c>
      <c r="B453" s="43" t="s">
        <v>94</v>
      </c>
      <c r="C453" s="43" t="s">
        <v>247</v>
      </c>
      <c r="D453" s="43" t="s">
        <v>249</v>
      </c>
      <c r="E453" s="44" t="s">
        <v>1544</v>
      </c>
      <c r="F453" s="44" t="s">
        <v>1623</v>
      </c>
      <c r="G453" s="53" t="s">
        <v>1359</v>
      </c>
      <c r="H453" s="44"/>
      <c r="I453" s="44"/>
      <c r="J453" s="44"/>
      <c r="K453" s="44" t="s">
        <v>1803</v>
      </c>
    </row>
    <row r="454" spans="1:11" ht="25.5" x14ac:dyDescent="0.2">
      <c r="A454" s="43" t="s">
        <v>50</v>
      </c>
      <c r="B454" s="43" t="s">
        <v>94</v>
      </c>
      <c r="C454" s="43" t="s">
        <v>247</v>
      </c>
      <c r="D454" s="43" t="s">
        <v>250</v>
      </c>
      <c r="E454" s="44" t="s">
        <v>1537</v>
      </c>
      <c r="F454" s="44" t="s">
        <v>1469</v>
      </c>
      <c r="G454" s="53"/>
      <c r="H454" s="44"/>
      <c r="I454" s="44">
        <v>511</v>
      </c>
      <c r="J454" s="44">
        <v>5210</v>
      </c>
      <c r="K454" s="44"/>
    </row>
    <row r="455" spans="1:11" ht="38.25" x14ac:dyDescent="0.2">
      <c r="A455" s="43" t="s">
        <v>50</v>
      </c>
      <c r="B455" s="43" t="s">
        <v>94</v>
      </c>
      <c r="C455" s="43" t="s">
        <v>247</v>
      </c>
      <c r="D455" s="43" t="s">
        <v>251</v>
      </c>
      <c r="E455" s="44" t="s">
        <v>1538</v>
      </c>
      <c r="F455" s="44" t="s">
        <v>1469</v>
      </c>
      <c r="G455" s="53"/>
      <c r="H455" s="44"/>
      <c r="I455" s="44">
        <v>512</v>
      </c>
      <c r="J455" s="44">
        <v>5220</v>
      </c>
      <c r="K455" s="44"/>
    </row>
    <row r="456" spans="1:11" ht="38.25" x14ac:dyDescent="0.2">
      <c r="A456" s="43" t="s">
        <v>50</v>
      </c>
      <c r="B456" s="43" t="s">
        <v>94</v>
      </c>
      <c r="C456" s="43" t="s">
        <v>247</v>
      </c>
      <c r="D456" s="43" t="s">
        <v>252</v>
      </c>
      <c r="E456" s="44" t="s">
        <v>1539</v>
      </c>
      <c r="F456" s="44" t="s">
        <v>1469</v>
      </c>
      <c r="G456" s="53"/>
      <c r="H456" s="44"/>
      <c r="I456" s="44">
        <v>514</v>
      </c>
      <c r="J456" s="44">
        <v>5230</v>
      </c>
      <c r="K456" s="44"/>
    </row>
    <row r="457" spans="1:11" ht="38.25" x14ac:dyDescent="0.2">
      <c r="A457" s="43" t="s">
        <v>50</v>
      </c>
      <c r="B457" s="43" t="s">
        <v>94</v>
      </c>
      <c r="C457" s="43" t="s">
        <v>247</v>
      </c>
      <c r="D457" s="43" t="s">
        <v>253</v>
      </c>
      <c r="E457" s="44" t="s">
        <v>1540</v>
      </c>
      <c r="F457" s="44" t="s">
        <v>1469</v>
      </c>
      <c r="G457" s="53"/>
      <c r="H457" s="44"/>
      <c r="I457" s="44">
        <v>515</v>
      </c>
      <c r="J457" s="44">
        <v>5240</v>
      </c>
      <c r="K457" s="44"/>
    </row>
    <row r="458" spans="1:11" ht="25.5" x14ac:dyDescent="0.2">
      <c r="A458" s="43" t="s">
        <v>50</v>
      </c>
      <c r="B458" s="43" t="s">
        <v>94</v>
      </c>
      <c r="C458" s="43" t="s">
        <v>247</v>
      </c>
      <c r="D458" s="43" t="s">
        <v>254</v>
      </c>
      <c r="E458" s="44" t="s">
        <v>1541</v>
      </c>
      <c r="F458" s="44" t="s">
        <v>1469</v>
      </c>
      <c r="G458" s="53"/>
      <c r="H458" s="44"/>
      <c r="I458" s="44">
        <v>513</v>
      </c>
      <c r="J458" s="44">
        <v>5260</v>
      </c>
      <c r="K458" s="44"/>
    </row>
    <row r="459" spans="1:11" ht="38.25" x14ac:dyDescent="0.2">
      <c r="A459" s="43" t="s">
        <v>50</v>
      </c>
      <c r="B459" s="43" t="s">
        <v>94</v>
      </c>
      <c r="C459" s="43" t="s">
        <v>247</v>
      </c>
      <c r="D459" s="43" t="s">
        <v>255</v>
      </c>
      <c r="E459" s="44" t="s">
        <v>1542</v>
      </c>
      <c r="F459" s="44" t="s">
        <v>1469</v>
      </c>
      <c r="G459" s="53"/>
      <c r="H459" s="44"/>
      <c r="I459" s="44">
        <v>513.13</v>
      </c>
      <c r="J459" s="44">
        <v>5270</v>
      </c>
      <c r="K459" s="44"/>
    </row>
    <row r="460" spans="1:11" ht="25.5" x14ac:dyDescent="0.2">
      <c r="A460" s="43" t="s">
        <v>50</v>
      </c>
      <c r="B460" s="43" t="s">
        <v>94</v>
      </c>
      <c r="C460" s="43" t="s">
        <v>247</v>
      </c>
      <c r="D460" s="43" t="s">
        <v>256</v>
      </c>
      <c r="E460" s="44" t="s">
        <v>1537</v>
      </c>
      <c r="F460" s="44" t="s">
        <v>1469</v>
      </c>
      <c r="G460" s="53"/>
      <c r="H460" s="44"/>
      <c r="I460" s="44">
        <v>516</v>
      </c>
      <c r="J460" s="44">
        <v>5290</v>
      </c>
      <c r="K460" s="44"/>
    </row>
    <row r="461" spans="1:11" ht="51" x14ac:dyDescent="0.2">
      <c r="A461" s="43" t="s">
        <v>50</v>
      </c>
      <c r="B461" s="43" t="s">
        <v>94</v>
      </c>
      <c r="C461" s="43" t="s">
        <v>247</v>
      </c>
      <c r="D461" s="43" t="s">
        <v>257</v>
      </c>
      <c r="E461" s="44" t="s">
        <v>2058</v>
      </c>
      <c r="F461" s="44" t="s">
        <v>1469</v>
      </c>
      <c r="G461" s="53"/>
      <c r="H461" s="44"/>
      <c r="I461" s="44"/>
      <c r="J461" s="44"/>
      <c r="K461" s="44"/>
    </row>
    <row r="462" spans="1:11" ht="89.25" x14ac:dyDescent="0.2">
      <c r="A462" s="43" t="s">
        <v>50</v>
      </c>
      <c r="B462" s="43" t="s">
        <v>94</v>
      </c>
      <c r="C462" s="43" t="s">
        <v>247</v>
      </c>
      <c r="D462" s="43" t="s">
        <v>258</v>
      </c>
      <c r="E462" s="44" t="s">
        <v>2059</v>
      </c>
      <c r="F462" s="44" t="s">
        <v>1469</v>
      </c>
      <c r="G462" s="53"/>
      <c r="H462" s="44"/>
      <c r="I462" s="44"/>
      <c r="J462" s="44"/>
      <c r="K462" s="44"/>
    </row>
    <row r="463" spans="1:11" ht="140.25" x14ac:dyDescent="0.2">
      <c r="A463" s="43" t="s">
        <v>50</v>
      </c>
      <c r="B463" s="43" t="s">
        <v>94</v>
      </c>
      <c r="C463" s="43" t="s">
        <v>247</v>
      </c>
      <c r="D463" s="43" t="s">
        <v>259</v>
      </c>
      <c r="E463" s="44" t="s">
        <v>2060</v>
      </c>
      <c r="F463" s="44" t="s">
        <v>1469</v>
      </c>
      <c r="G463" s="53"/>
      <c r="H463" s="44"/>
      <c r="I463" s="44"/>
      <c r="J463" s="44"/>
      <c r="K463" s="44"/>
    </row>
    <row r="464" spans="1:11" ht="140.25" x14ac:dyDescent="0.2">
      <c r="A464" s="43" t="s">
        <v>50</v>
      </c>
      <c r="B464" s="43" t="s">
        <v>94</v>
      </c>
      <c r="C464" s="43" t="s">
        <v>247</v>
      </c>
      <c r="D464" s="43" t="s">
        <v>260</v>
      </c>
      <c r="E464" s="44" t="s">
        <v>1536</v>
      </c>
      <c r="F464" s="44" t="s">
        <v>1623</v>
      </c>
      <c r="G464" s="53" t="s">
        <v>1360</v>
      </c>
      <c r="H464" s="44"/>
      <c r="I464" s="44"/>
      <c r="J464" s="44"/>
      <c r="K464" s="44" t="s">
        <v>1802</v>
      </c>
    </row>
    <row r="465" spans="1:11" ht="140.25" x14ac:dyDescent="0.2">
      <c r="A465" s="43" t="s">
        <v>50</v>
      </c>
      <c r="B465" s="43" t="s">
        <v>94</v>
      </c>
      <c r="C465" s="43" t="s">
        <v>247</v>
      </c>
      <c r="D465" s="43" t="s">
        <v>261</v>
      </c>
      <c r="E465" s="44" t="s">
        <v>1536</v>
      </c>
      <c r="F465" s="44" t="s">
        <v>1623</v>
      </c>
      <c r="G465" s="53" t="s">
        <v>1360</v>
      </c>
      <c r="H465" s="44"/>
      <c r="I465" s="44"/>
      <c r="J465" s="44"/>
      <c r="K465" s="44" t="s">
        <v>1802</v>
      </c>
    </row>
    <row r="466" spans="1:11" ht="38.25" x14ac:dyDescent="0.2">
      <c r="A466" s="43" t="s">
        <v>50</v>
      </c>
      <c r="B466" s="43" t="s">
        <v>94</v>
      </c>
      <c r="C466" s="43" t="s">
        <v>247</v>
      </c>
      <c r="D466" s="43" t="s">
        <v>262</v>
      </c>
      <c r="E466" s="44" t="s">
        <v>1536</v>
      </c>
      <c r="F466" s="44" t="s">
        <v>1469</v>
      </c>
      <c r="G466" s="53"/>
      <c r="H466" s="44"/>
      <c r="I466" s="44"/>
      <c r="J466" s="44"/>
      <c r="K466" s="44"/>
    </row>
    <row r="467" spans="1:11" ht="51" x14ac:dyDescent="0.2">
      <c r="A467" s="45" t="s">
        <v>52</v>
      </c>
      <c r="B467" s="45" t="s">
        <v>94</v>
      </c>
      <c r="C467" s="45" t="s">
        <v>263</v>
      </c>
      <c r="D467" s="45" t="s">
        <v>264</v>
      </c>
      <c r="E467" s="44" t="s">
        <v>2061</v>
      </c>
      <c r="F467" s="44" t="s">
        <v>65</v>
      </c>
      <c r="G467" s="53" t="s">
        <v>1950</v>
      </c>
      <c r="H467" s="44"/>
      <c r="I467" s="54" t="s">
        <v>1588</v>
      </c>
      <c r="J467" s="54" t="s">
        <v>1591</v>
      </c>
      <c r="K467" s="44" t="s">
        <v>1967</v>
      </c>
    </row>
    <row r="468" spans="1:11" ht="51" x14ac:dyDescent="0.2">
      <c r="A468" s="45" t="s">
        <v>52</v>
      </c>
      <c r="B468" s="45" t="s">
        <v>94</v>
      </c>
      <c r="C468" s="45" t="s">
        <v>263</v>
      </c>
      <c r="D468" s="45" t="s">
        <v>265</v>
      </c>
      <c r="E468" s="44" t="s">
        <v>2062</v>
      </c>
      <c r="F468" s="44" t="s">
        <v>65</v>
      </c>
      <c r="G468" s="53" t="s">
        <v>1951</v>
      </c>
      <c r="H468" s="44"/>
      <c r="I468" s="54">
        <v>131</v>
      </c>
      <c r="J468" s="44">
        <v>1260</v>
      </c>
      <c r="K468" s="44" t="s">
        <v>1966</v>
      </c>
    </row>
    <row r="469" spans="1:11" ht="38.25" x14ac:dyDescent="0.2">
      <c r="A469" s="45" t="s">
        <v>52</v>
      </c>
      <c r="B469" s="45" t="s">
        <v>94</v>
      </c>
      <c r="C469" s="45" t="s">
        <v>263</v>
      </c>
      <c r="D469" s="45" t="s">
        <v>266</v>
      </c>
      <c r="E469" s="44" t="s">
        <v>1047</v>
      </c>
      <c r="F469" s="44" t="s">
        <v>65</v>
      </c>
      <c r="G469" s="53" t="s">
        <v>1952</v>
      </c>
      <c r="H469" s="44"/>
      <c r="I469" s="54">
        <v>141</v>
      </c>
      <c r="J469" s="44">
        <v>1240</v>
      </c>
      <c r="K469" s="44" t="s">
        <v>1965</v>
      </c>
    </row>
    <row r="470" spans="1:11" ht="178.5" x14ac:dyDescent="0.2">
      <c r="A470" s="45" t="s">
        <v>52</v>
      </c>
      <c r="B470" s="45" t="s">
        <v>94</v>
      </c>
      <c r="C470" s="45" t="s">
        <v>263</v>
      </c>
      <c r="D470" s="45" t="s">
        <v>267</v>
      </c>
      <c r="E470" s="44" t="s">
        <v>2063</v>
      </c>
      <c r="F470" s="44" t="s">
        <v>65</v>
      </c>
      <c r="G470" s="53" t="s">
        <v>646</v>
      </c>
      <c r="H470" s="44"/>
      <c r="I470" s="54">
        <v>151</v>
      </c>
      <c r="J470" s="54">
        <v>1290</v>
      </c>
      <c r="K470" s="44" t="s">
        <v>1964</v>
      </c>
    </row>
    <row r="471" spans="1:11" ht="38.25" x14ac:dyDescent="0.2">
      <c r="A471" s="45" t="s">
        <v>52</v>
      </c>
      <c r="B471" s="45" t="s">
        <v>94</v>
      </c>
      <c r="C471" s="45" t="s">
        <v>263</v>
      </c>
      <c r="D471" s="45" t="s">
        <v>268</v>
      </c>
      <c r="E471" s="45" t="s">
        <v>1048</v>
      </c>
      <c r="F471" s="44" t="s">
        <v>65</v>
      </c>
      <c r="G471" s="53" t="s">
        <v>1953</v>
      </c>
      <c r="H471" s="44"/>
      <c r="I471" s="54" t="s">
        <v>1589</v>
      </c>
      <c r="J471" s="54" t="s">
        <v>1592</v>
      </c>
      <c r="K471" s="44" t="s">
        <v>1963</v>
      </c>
    </row>
    <row r="472" spans="1:11" ht="63.75" x14ac:dyDescent="0.2">
      <c r="A472" s="45" t="s">
        <v>52</v>
      </c>
      <c r="B472" s="45" t="s">
        <v>94</v>
      </c>
      <c r="C472" s="45" t="s">
        <v>269</v>
      </c>
      <c r="D472" s="45" t="s">
        <v>270</v>
      </c>
      <c r="E472" s="44" t="s">
        <v>2064</v>
      </c>
      <c r="F472" s="44" t="s">
        <v>65</v>
      </c>
      <c r="G472" s="53" t="s">
        <v>1954</v>
      </c>
      <c r="H472" s="44"/>
      <c r="I472" s="54">
        <v>221</v>
      </c>
      <c r="J472" s="44">
        <v>2210</v>
      </c>
      <c r="K472" s="44" t="s">
        <v>1962</v>
      </c>
    </row>
    <row r="473" spans="1:11" ht="114.75" x14ac:dyDescent="0.2">
      <c r="A473" s="45" t="s">
        <v>52</v>
      </c>
      <c r="B473" s="45" t="s">
        <v>94</v>
      </c>
      <c r="C473" s="45" t="s">
        <v>269</v>
      </c>
      <c r="D473" s="45" t="s">
        <v>271</v>
      </c>
      <c r="E473" s="44" t="s">
        <v>1163</v>
      </c>
      <c r="F473" s="44" t="s">
        <v>65</v>
      </c>
      <c r="G473" s="53" t="s">
        <v>1955</v>
      </c>
      <c r="H473" s="44"/>
      <c r="I473" s="54">
        <v>213.01</v>
      </c>
      <c r="J473" s="44">
        <v>2240</v>
      </c>
      <c r="K473" s="44" t="s">
        <v>1961</v>
      </c>
    </row>
    <row r="474" spans="1:11" ht="89.25" x14ac:dyDescent="0.2">
      <c r="A474" s="45" t="s">
        <v>52</v>
      </c>
      <c r="B474" s="45" t="s">
        <v>94</v>
      </c>
      <c r="C474" s="45" t="s">
        <v>269</v>
      </c>
      <c r="D474" s="45" t="s">
        <v>272</v>
      </c>
      <c r="E474" s="44" t="s">
        <v>1161</v>
      </c>
      <c r="F474" s="44" t="s">
        <v>65</v>
      </c>
      <c r="G474" s="53" t="s">
        <v>682</v>
      </c>
      <c r="H474" s="44"/>
      <c r="I474" s="54" t="s">
        <v>1590</v>
      </c>
      <c r="J474" s="54" t="s">
        <v>1593</v>
      </c>
      <c r="K474" s="44" t="s">
        <v>1960</v>
      </c>
    </row>
    <row r="475" spans="1:11" ht="63.75" x14ac:dyDescent="0.2">
      <c r="A475" s="45" t="s">
        <v>52</v>
      </c>
      <c r="B475" s="45" t="s">
        <v>94</v>
      </c>
      <c r="C475" s="45" t="s">
        <v>269</v>
      </c>
      <c r="D475" s="45" t="s">
        <v>273</v>
      </c>
      <c r="E475" s="44" t="s">
        <v>2065</v>
      </c>
      <c r="F475" s="44" t="s">
        <v>65</v>
      </c>
      <c r="G475" s="53" t="s">
        <v>1956</v>
      </c>
      <c r="H475" s="44"/>
      <c r="I475" s="54" t="s">
        <v>1594</v>
      </c>
      <c r="J475" s="54" t="s">
        <v>1596</v>
      </c>
      <c r="K475" s="44" t="s">
        <v>1959</v>
      </c>
    </row>
    <row r="476" spans="1:11" ht="51" x14ac:dyDescent="0.2">
      <c r="A476" s="45" t="s">
        <v>52</v>
      </c>
      <c r="B476" s="45" t="s">
        <v>94</v>
      </c>
      <c r="C476" s="45" t="s">
        <v>269</v>
      </c>
      <c r="D476" s="45" t="s">
        <v>274</v>
      </c>
      <c r="E476" s="45" t="s">
        <v>1049</v>
      </c>
      <c r="F476" s="44" t="s">
        <v>65</v>
      </c>
      <c r="G476" s="53" t="s">
        <v>1957</v>
      </c>
      <c r="H476" s="44"/>
      <c r="I476" s="54" t="s">
        <v>1595</v>
      </c>
      <c r="J476" s="54" t="s">
        <v>1597</v>
      </c>
      <c r="K476" s="44" t="s">
        <v>1958</v>
      </c>
    </row>
    <row r="477" spans="1:11" ht="114.75" x14ac:dyDescent="0.2">
      <c r="A477" s="43" t="s">
        <v>43</v>
      </c>
      <c r="B477" s="43" t="s">
        <v>29</v>
      </c>
      <c r="C477" s="57" t="s">
        <v>21</v>
      </c>
      <c r="D477" s="57" t="s">
        <v>82</v>
      </c>
      <c r="E477" s="44" t="s">
        <v>2066</v>
      </c>
      <c r="F477" s="44" t="s">
        <v>1361</v>
      </c>
      <c r="G477" s="53" t="s">
        <v>1362</v>
      </c>
      <c r="H477" s="44"/>
      <c r="I477" s="54"/>
      <c r="J477" s="54"/>
      <c r="K477" s="44" t="s">
        <v>1799</v>
      </c>
    </row>
    <row r="478" spans="1:11" ht="102" x14ac:dyDescent="0.2">
      <c r="A478" s="43" t="s">
        <v>43</v>
      </c>
      <c r="B478" s="43" t="s">
        <v>29</v>
      </c>
      <c r="C478" s="57" t="s">
        <v>21</v>
      </c>
      <c r="D478" s="57" t="s">
        <v>83</v>
      </c>
      <c r="E478" s="44" t="s">
        <v>1545</v>
      </c>
      <c r="F478" s="44" t="s">
        <v>1361</v>
      </c>
      <c r="G478" s="53" t="s">
        <v>1363</v>
      </c>
      <c r="H478" s="44"/>
      <c r="I478" s="54"/>
      <c r="J478" s="54"/>
      <c r="K478" s="44" t="s">
        <v>1801</v>
      </c>
    </row>
    <row r="479" spans="1:11" ht="89.25" x14ac:dyDescent="0.2">
      <c r="A479" s="43" t="s">
        <v>43</v>
      </c>
      <c r="B479" s="43" t="s">
        <v>29</v>
      </c>
      <c r="C479" s="57" t="s">
        <v>21</v>
      </c>
      <c r="D479" s="57" t="s">
        <v>84</v>
      </c>
      <c r="E479" s="44" t="s">
        <v>1545</v>
      </c>
      <c r="F479" s="44" t="s">
        <v>1361</v>
      </c>
      <c r="G479" s="53" t="s">
        <v>1364</v>
      </c>
      <c r="H479" s="44"/>
      <c r="I479" s="54"/>
      <c r="J479" s="54"/>
      <c r="K479" s="44" t="s">
        <v>1798</v>
      </c>
    </row>
    <row r="480" spans="1:11" ht="114.75" x14ac:dyDescent="0.2">
      <c r="A480" s="43" t="s">
        <v>43</v>
      </c>
      <c r="B480" s="43" t="s">
        <v>29</v>
      </c>
      <c r="C480" s="57" t="s">
        <v>21</v>
      </c>
      <c r="D480" s="57" t="s">
        <v>85</v>
      </c>
      <c r="E480" s="44" t="s">
        <v>2067</v>
      </c>
      <c r="F480" s="44" t="s">
        <v>1361</v>
      </c>
      <c r="G480" s="53" t="s">
        <v>1365</v>
      </c>
      <c r="H480" s="44"/>
      <c r="I480" s="54"/>
      <c r="J480" s="54"/>
      <c r="K480" s="44" t="s">
        <v>1797</v>
      </c>
    </row>
    <row r="481" spans="1:11" ht="51" x14ac:dyDescent="0.2">
      <c r="A481" s="43" t="s">
        <v>43</v>
      </c>
      <c r="B481" s="43" t="s">
        <v>29</v>
      </c>
      <c r="C481" s="57" t="s">
        <v>21</v>
      </c>
      <c r="D481" s="57" t="s">
        <v>1033</v>
      </c>
      <c r="E481" s="43" t="s">
        <v>1029</v>
      </c>
      <c r="F481" s="44" t="s">
        <v>1361</v>
      </c>
      <c r="G481" s="53" t="s">
        <v>1366</v>
      </c>
      <c r="H481" s="44"/>
      <c r="I481" s="54"/>
      <c r="J481" s="54"/>
      <c r="K481" s="44" t="s">
        <v>1796</v>
      </c>
    </row>
    <row r="482" spans="1:11" ht="102" x14ac:dyDescent="0.2">
      <c r="A482" s="43" t="s">
        <v>43</v>
      </c>
      <c r="B482" s="43" t="s">
        <v>29</v>
      </c>
      <c r="C482" s="57" t="s">
        <v>21</v>
      </c>
      <c r="D482" s="57" t="s">
        <v>86</v>
      </c>
      <c r="E482" s="44" t="s">
        <v>1545</v>
      </c>
      <c r="F482" s="44" t="s">
        <v>1361</v>
      </c>
      <c r="G482" s="53" t="s">
        <v>1362</v>
      </c>
      <c r="H482" s="44"/>
      <c r="I482" s="54"/>
      <c r="J482" s="54"/>
      <c r="K482" s="44" t="s">
        <v>1799</v>
      </c>
    </row>
    <row r="483" spans="1:11" ht="102" x14ac:dyDescent="0.2">
      <c r="A483" s="43" t="s">
        <v>43</v>
      </c>
      <c r="B483" s="43" t="s">
        <v>29</v>
      </c>
      <c r="C483" s="57" t="s">
        <v>21</v>
      </c>
      <c r="D483" s="57" t="s">
        <v>87</v>
      </c>
      <c r="E483" s="44" t="s">
        <v>1545</v>
      </c>
      <c r="F483" s="44" t="s">
        <v>1361</v>
      </c>
      <c r="G483" s="53" t="s">
        <v>1363</v>
      </c>
      <c r="H483" s="44"/>
      <c r="I483" s="54"/>
      <c r="J483" s="54"/>
      <c r="K483" s="44" t="s">
        <v>1801</v>
      </c>
    </row>
    <row r="484" spans="1:11" ht="89.25" x14ac:dyDescent="0.2">
      <c r="A484" s="43" t="s">
        <v>43</v>
      </c>
      <c r="B484" s="43" t="s">
        <v>29</v>
      </c>
      <c r="C484" s="57" t="s">
        <v>21</v>
      </c>
      <c r="D484" s="57" t="s">
        <v>88</v>
      </c>
      <c r="E484" s="44" t="s">
        <v>1545</v>
      </c>
      <c r="F484" s="44" t="s">
        <v>1361</v>
      </c>
      <c r="G484" s="53" t="s">
        <v>1364</v>
      </c>
      <c r="H484" s="44"/>
      <c r="I484" s="54"/>
      <c r="J484" s="54"/>
      <c r="K484" s="44" t="s">
        <v>1798</v>
      </c>
    </row>
    <row r="485" spans="1:11" ht="114.75" x14ac:dyDescent="0.2">
      <c r="A485" s="43" t="s">
        <v>43</v>
      </c>
      <c r="B485" s="43" t="s">
        <v>29</v>
      </c>
      <c r="C485" s="57" t="s">
        <v>21</v>
      </c>
      <c r="D485" s="57" t="s">
        <v>89</v>
      </c>
      <c r="E485" s="44" t="s">
        <v>1546</v>
      </c>
      <c r="F485" s="44" t="s">
        <v>1361</v>
      </c>
      <c r="G485" s="53" t="s">
        <v>1365</v>
      </c>
      <c r="H485" s="44"/>
      <c r="I485" s="54"/>
      <c r="J485" s="54"/>
      <c r="K485" s="44" t="s">
        <v>1797</v>
      </c>
    </row>
    <row r="486" spans="1:11" ht="51" x14ac:dyDescent="0.2">
      <c r="A486" s="43" t="s">
        <v>43</v>
      </c>
      <c r="B486" s="43" t="s">
        <v>29</v>
      </c>
      <c r="C486" s="57" t="s">
        <v>21</v>
      </c>
      <c r="D486" s="57" t="s">
        <v>1034</v>
      </c>
      <c r="E486" s="43" t="s">
        <v>1030</v>
      </c>
      <c r="F486" s="44" t="s">
        <v>1361</v>
      </c>
      <c r="G486" s="53" t="s">
        <v>1366</v>
      </c>
      <c r="H486" s="44"/>
      <c r="I486" s="54"/>
      <c r="J486" s="54"/>
      <c r="K486" s="44" t="s">
        <v>1796</v>
      </c>
    </row>
    <row r="487" spans="1:11" ht="102" x14ac:dyDescent="0.2">
      <c r="A487" s="43" t="s">
        <v>43</v>
      </c>
      <c r="B487" s="43" t="s">
        <v>29</v>
      </c>
      <c r="C487" s="57" t="s">
        <v>21</v>
      </c>
      <c r="D487" s="57" t="s">
        <v>90</v>
      </c>
      <c r="E487" s="44" t="s">
        <v>1545</v>
      </c>
      <c r="F487" s="44" t="s">
        <v>1361</v>
      </c>
      <c r="G487" s="53" t="s">
        <v>1362</v>
      </c>
      <c r="H487" s="44"/>
      <c r="I487" s="54"/>
      <c r="J487" s="54"/>
      <c r="K487" s="44" t="s">
        <v>1799</v>
      </c>
    </row>
    <row r="488" spans="1:11" ht="102" x14ac:dyDescent="0.2">
      <c r="A488" s="43" t="s">
        <v>43</v>
      </c>
      <c r="B488" s="43" t="s">
        <v>29</v>
      </c>
      <c r="C488" s="57" t="s">
        <v>21</v>
      </c>
      <c r="D488" s="57" t="s">
        <v>91</v>
      </c>
      <c r="E488" s="44" t="s">
        <v>1545</v>
      </c>
      <c r="F488" s="44" t="s">
        <v>1361</v>
      </c>
      <c r="G488" s="53" t="s">
        <v>1363</v>
      </c>
      <c r="H488" s="44"/>
      <c r="I488" s="54"/>
      <c r="J488" s="54"/>
      <c r="K488" s="44" t="s">
        <v>1801</v>
      </c>
    </row>
    <row r="489" spans="1:11" ht="89.25" x14ac:dyDescent="0.2">
      <c r="A489" s="43" t="s">
        <v>43</v>
      </c>
      <c r="B489" s="43" t="s">
        <v>29</v>
      </c>
      <c r="C489" s="57" t="s">
        <v>21</v>
      </c>
      <c r="D489" s="57" t="s">
        <v>92</v>
      </c>
      <c r="E489" s="44" t="s">
        <v>1545</v>
      </c>
      <c r="F489" s="44" t="s">
        <v>1361</v>
      </c>
      <c r="G489" s="53" t="s">
        <v>1364</v>
      </c>
      <c r="H489" s="44"/>
      <c r="I489" s="54"/>
      <c r="J489" s="54"/>
      <c r="K489" s="44" t="s">
        <v>1798</v>
      </c>
    </row>
    <row r="490" spans="1:11" ht="114.75" x14ac:dyDescent="0.2">
      <c r="A490" s="43" t="s">
        <v>43</v>
      </c>
      <c r="B490" s="43" t="s">
        <v>29</v>
      </c>
      <c r="C490" s="57" t="s">
        <v>21</v>
      </c>
      <c r="D490" s="57" t="s">
        <v>93</v>
      </c>
      <c r="E490" s="44" t="s">
        <v>1546</v>
      </c>
      <c r="F490" s="44" t="s">
        <v>1361</v>
      </c>
      <c r="G490" s="53" t="s">
        <v>1365</v>
      </c>
      <c r="H490" s="44"/>
      <c r="I490" s="54"/>
      <c r="J490" s="54"/>
      <c r="K490" s="44" t="s">
        <v>1797</v>
      </c>
    </row>
    <row r="491" spans="1:11" ht="51" x14ac:dyDescent="0.2">
      <c r="A491" s="43" t="s">
        <v>43</v>
      </c>
      <c r="B491" s="43" t="s">
        <v>29</v>
      </c>
      <c r="C491" s="57" t="s">
        <v>21</v>
      </c>
      <c r="D491" s="57" t="s">
        <v>1035</v>
      </c>
      <c r="E491" s="43" t="s">
        <v>1031</v>
      </c>
      <c r="F491" s="44" t="s">
        <v>1361</v>
      </c>
      <c r="G491" s="53" t="s">
        <v>1366</v>
      </c>
      <c r="H491" s="44"/>
      <c r="I491" s="54"/>
      <c r="J491" s="54"/>
      <c r="K491" s="44" t="s">
        <v>1796</v>
      </c>
    </row>
    <row r="492" spans="1:11" ht="38.25" x14ac:dyDescent="0.2">
      <c r="A492" s="43" t="s">
        <v>43</v>
      </c>
      <c r="B492" s="43" t="s">
        <v>29</v>
      </c>
      <c r="C492" s="57" t="s">
        <v>21</v>
      </c>
      <c r="D492" s="57" t="s">
        <v>1175</v>
      </c>
      <c r="E492" s="44" t="s">
        <v>1545</v>
      </c>
      <c r="F492" s="44" t="s">
        <v>1361</v>
      </c>
      <c r="G492" s="53"/>
      <c r="H492" s="44"/>
      <c r="I492" s="54"/>
      <c r="J492" s="54"/>
      <c r="K492" s="44"/>
    </row>
    <row r="493" spans="1:11" ht="51" x14ac:dyDescent="0.2">
      <c r="A493" s="43" t="s">
        <v>43</v>
      </c>
      <c r="B493" s="43" t="s">
        <v>29</v>
      </c>
      <c r="C493" s="57" t="s">
        <v>21</v>
      </c>
      <c r="D493" s="57" t="s">
        <v>1176</v>
      </c>
      <c r="E493" s="44" t="s">
        <v>1545</v>
      </c>
      <c r="F493" s="44" t="s">
        <v>1361</v>
      </c>
      <c r="G493" s="53"/>
      <c r="H493" s="44"/>
      <c r="I493" s="54"/>
      <c r="J493" s="54"/>
      <c r="K493" s="44"/>
    </row>
    <row r="494" spans="1:11" ht="38.25" x14ac:dyDescent="0.2">
      <c r="A494" s="43" t="s">
        <v>43</v>
      </c>
      <c r="B494" s="43" t="s">
        <v>29</v>
      </c>
      <c r="C494" s="57" t="s">
        <v>21</v>
      </c>
      <c r="D494" s="57" t="s">
        <v>1177</v>
      </c>
      <c r="E494" s="44" t="s">
        <v>1545</v>
      </c>
      <c r="F494" s="44" t="s">
        <v>1361</v>
      </c>
      <c r="G494" s="53"/>
      <c r="H494" s="44"/>
      <c r="I494" s="54"/>
      <c r="J494" s="54"/>
      <c r="K494" s="44"/>
    </row>
    <row r="495" spans="1:11" ht="38.25" x14ac:dyDescent="0.2">
      <c r="A495" s="43" t="s">
        <v>43</v>
      </c>
      <c r="B495" s="43" t="s">
        <v>94</v>
      </c>
      <c r="C495" s="57" t="s">
        <v>21</v>
      </c>
      <c r="D495" s="57" t="s">
        <v>1178</v>
      </c>
      <c r="E495" s="43" t="s">
        <v>2193</v>
      </c>
      <c r="F495" s="44" t="s">
        <v>1361</v>
      </c>
      <c r="G495" s="53"/>
      <c r="H495" s="44"/>
      <c r="I495" s="54"/>
      <c r="J495" s="54"/>
      <c r="K495" s="44"/>
    </row>
    <row r="496" spans="1:11" ht="38.25" x14ac:dyDescent="0.2">
      <c r="A496" s="43" t="s">
        <v>43</v>
      </c>
      <c r="B496" s="43" t="s">
        <v>98</v>
      </c>
      <c r="C496" s="57" t="s">
        <v>21</v>
      </c>
      <c r="D496" s="57" t="s">
        <v>1179</v>
      </c>
      <c r="E496" s="44" t="s">
        <v>1545</v>
      </c>
      <c r="F496" s="44" t="s">
        <v>1361</v>
      </c>
      <c r="G496" s="53"/>
      <c r="H496" s="44"/>
      <c r="I496" s="54"/>
      <c r="J496" s="54"/>
      <c r="K496" s="44"/>
    </row>
    <row r="497" spans="1:11" ht="51" x14ac:dyDescent="0.2">
      <c r="A497" s="43" t="s">
        <v>43</v>
      </c>
      <c r="B497" s="43" t="s">
        <v>98</v>
      </c>
      <c r="C497" s="57" t="s">
        <v>21</v>
      </c>
      <c r="D497" s="57" t="s">
        <v>1180</v>
      </c>
      <c r="E497" s="44" t="s">
        <v>1545</v>
      </c>
      <c r="F497" s="44" t="s">
        <v>1361</v>
      </c>
      <c r="G497" s="53"/>
      <c r="H497" s="44"/>
      <c r="I497" s="54"/>
      <c r="J497" s="54"/>
      <c r="K497" s="44"/>
    </row>
    <row r="498" spans="1:11" ht="51" x14ac:dyDescent="0.2">
      <c r="A498" s="43" t="s">
        <v>43</v>
      </c>
      <c r="B498" s="43" t="s">
        <v>98</v>
      </c>
      <c r="C498" s="57" t="s">
        <v>21</v>
      </c>
      <c r="D498" s="57" t="s">
        <v>1181</v>
      </c>
      <c r="E498" s="44" t="s">
        <v>1545</v>
      </c>
      <c r="F498" s="44" t="s">
        <v>1361</v>
      </c>
      <c r="G498" s="53"/>
      <c r="H498" s="44"/>
      <c r="I498" s="54"/>
      <c r="J498" s="54"/>
      <c r="K498" s="44"/>
    </row>
    <row r="499" spans="1:11" ht="38.25" x14ac:dyDescent="0.2">
      <c r="A499" s="43" t="s">
        <v>43</v>
      </c>
      <c r="B499" s="43" t="s">
        <v>98</v>
      </c>
      <c r="C499" s="57" t="s">
        <v>21</v>
      </c>
      <c r="D499" s="57" t="s">
        <v>1182</v>
      </c>
      <c r="E499" s="44" t="s">
        <v>1545</v>
      </c>
      <c r="F499" s="44" t="s">
        <v>1361</v>
      </c>
      <c r="G499" s="53"/>
      <c r="H499" s="44"/>
      <c r="I499" s="54"/>
      <c r="J499" s="54"/>
      <c r="K499" s="44"/>
    </row>
    <row r="500" spans="1:11" ht="102" x14ac:dyDescent="0.2">
      <c r="A500" s="43" t="s">
        <v>43</v>
      </c>
      <c r="B500" s="43" t="s">
        <v>98</v>
      </c>
      <c r="C500" s="57" t="s">
        <v>21</v>
      </c>
      <c r="D500" s="57" t="s">
        <v>114</v>
      </c>
      <c r="E500" s="44" t="s">
        <v>1545</v>
      </c>
      <c r="F500" s="44" t="s">
        <v>1361</v>
      </c>
      <c r="G500" s="53" t="s">
        <v>1362</v>
      </c>
      <c r="H500" s="44"/>
      <c r="I500" s="54"/>
      <c r="J500" s="54"/>
      <c r="K500" s="44" t="s">
        <v>1799</v>
      </c>
    </row>
    <row r="501" spans="1:11" ht="102" x14ac:dyDescent="0.2">
      <c r="A501" s="43" t="s">
        <v>43</v>
      </c>
      <c r="B501" s="43" t="s">
        <v>98</v>
      </c>
      <c r="C501" s="57" t="s">
        <v>21</v>
      </c>
      <c r="D501" s="57" t="s">
        <v>113</v>
      </c>
      <c r="E501" s="44" t="s">
        <v>1545</v>
      </c>
      <c r="F501" s="44" t="s">
        <v>1361</v>
      </c>
      <c r="G501" s="53" t="s">
        <v>1363</v>
      </c>
      <c r="H501" s="44"/>
      <c r="I501" s="54"/>
      <c r="J501" s="54"/>
      <c r="K501" s="44" t="s">
        <v>1801</v>
      </c>
    </row>
    <row r="502" spans="1:11" ht="89.25" x14ac:dyDescent="0.2">
      <c r="A502" s="43" t="s">
        <v>43</v>
      </c>
      <c r="B502" s="43" t="s">
        <v>98</v>
      </c>
      <c r="C502" s="57" t="s">
        <v>21</v>
      </c>
      <c r="D502" s="57" t="s">
        <v>112</v>
      </c>
      <c r="E502" s="44" t="s">
        <v>1545</v>
      </c>
      <c r="F502" s="44" t="s">
        <v>1361</v>
      </c>
      <c r="G502" s="53" t="s">
        <v>1364</v>
      </c>
      <c r="H502" s="44"/>
      <c r="I502" s="54"/>
      <c r="J502" s="54"/>
      <c r="K502" s="44" t="s">
        <v>1798</v>
      </c>
    </row>
    <row r="503" spans="1:11" ht="114.75" x14ac:dyDescent="0.2">
      <c r="A503" s="43" t="s">
        <v>43</v>
      </c>
      <c r="B503" s="43" t="s">
        <v>98</v>
      </c>
      <c r="C503" s="57" t="s">
        <v>21</v>
      </c>
      <c r="D503" s="57" t="s">
        <v>111</v>
      </c>
      <c r="E503" s="44" t="s">
        <v>1546</v>
      </c>
      <c r="F503" s="44" t="s">
        <v>1361</v>
      </c>
      <c r="G503" s="53" t="s">
        <v>1365</v>
      </c>
      <c r="H503" s="44"/>
      <c r="I503" s="54"/>
      <c r="J503" s="54"/>
      <c r="K503" s="44" t="s">
        <v>1797</v>
      </c>
    </row>
    <row r="504" spans="1:11" ht="51" x14ac:dyDescent="0.2">
      <c r="A504" s="43" t="s">
        <v>43</v>
      </c>
      <c r="B504" s="43" t="s">
        <v>98</v>
      </c>
      <c r="C504" s="57" t="s">
        <v>21</v>
      </c>
      <c r="D504" s="57" t="s">
        <v>1036</v>
      </c>
      <c r="E504" s="43" t="s">
        <v>1032</v>
      </c>
      <c r="F504" s="44" t="s">
        <v>1361</v>
      </c>
      <c r="G504" s="53" t="s">
        <v>1366</v>
      </c>
      <c r="H504" s="44"/>
      <c r="I504" s="54"/>
      <c r="J504" s="54"/>
      <c r="K504" s="44" t="s">
        <v>1796</v>
      </c>
    </row>
    <row r="505" spans="1:11" ht="102" x14ac:dyDescent="0.2">
      <c r="A505" s="43" t="s">
        <v>43</v>
      </c>
      <c r="B505" s="43" t="s">
        <v>98</v>
      </c>
      <c r="C505" s="57" t="s">
        <v>21</v>
      </c>
      <c r="D505" s="57" t="s">
        <v>110</v>
      </c>
      <c r="E505" s="44" t="s">
        <v>1545</v>
      </c>
      <c r="F505" s="44" t="s">
        <v>1361</v>
      </c>
      <c r="G505" s="53" t="s">
        <v>1362</v>
      </c>
      <c r="H505" s="44"/>
      <c r="I505" s="54"/>
      <c r="J505" s="54"/>
      <c r="K505" s="44" t="s">
        <v>1799</v>
      </c>
    </row>
    <row r="506" spans="1:11" ht="102" x14ac:dyDescent="0.2">
      <c r="A506" s="43" t="s">
        <v>43</v>
      </c>
      <c r="B506" s="43" t="s">
        <v>98</v>
      </c>
      <c r="C506" s="57" t="s">
        <v>21</v>
      </c>
      <c r="D506" s="57" t="s">
        <v>109</v>
      </c>
      <c r="E506" s="44" t="s">
        <v>1545</v>
      </c>
      <c r="F506" s="44" t="s">
        <v>1361</v>
      </c>
      <c r="G506" s="53" t="s">
        <v>1363</v>
      </c>
      <c r="H506" s="44"/>
      <c r="I506" s="54"/>
      <c r="J506" s="54"/>
      <c r="K506" s="44" t="s">
        <v>1801</v>
      </c>
    </row>
    <row r="507" spans="1:11" ht="89.25" x14ac:dyDescent="0.2">
      <c r="A507" s="43" t="s">
        <v>43</v>
      </c>
      <c r="B507" s="43" t="s">
        <v>98</v>
      </c>
      <c r="C507" s="57" t="s">
        <v>21</v>
      </c>
      <c r="D507" s="57" t="s">
        <v>108</v>
      </c>
      <c r="E507" s="44" t="s">
        <v>1545</v>
      </c>
      <c r="F507" s="44" t="s">
        <v>1361</v>
      </c>
      <c r="G507" s="53" t="s">
        <v>1364</v>
      </c>
      <c r="H507" s="44"/>
      <c r="I507" s="54"/>
      <c r="J507" s="54"/>
      <c r="K507" s="44" t="s">
        <v>1798</v>
      </c>
    </row>
    <row r="508" spans="1:11" ht="114.75" x14ac:dyDescent="0.2">
      <c r="A508" s="43" t="s">
        <v>43</v>
      </c>
      <c r="B508" s="43" t="s">
        <v>98</v>
      </c>
      <c r="C508" s="57" t="s">
        <v>21</v>
      </c>
      <c r="D508" s="57" t="s">
        <v>107</v>
      </c>
      <c r="E508" s="44" t="s">
        <v>1545</v>
      </c>
      <c r="F508" s="44" t="s">
        <v>1361</v>
      </c>
      <c r="G508" s="53" t="s">
        <v>1365</v>
      </c>
      <c r="H508" s="44"/>
      <c r="I508" s="54"/>
      <c r="J508" s="54"/>
      <c r="K508" s="44" t="s">
        <v>1797</v>
      </c>
    </row>
    <row r="509" spans="1:11" ht="51" x14ac:dyDescent="0.2">
      <c r="A509" s="43" t="s">
        <v>43</v>
      </c>
      <c r="B509" s="43" t="s">
        <v>98</v>
      </c>
      <c r="C509" s="57" t="s">
        <v>21</v>
      </c>
      <c r="D509" s="57" t="s">
        <v>1039</v>
      </c>
      <c r="E509" s="43" t="s">
        <v>1040</v>
      </c>
      <c r="F509" s="44" t="s">
        <v>1361</v>
      </c>
      <c r="G509" s="53" t="s">
        <v>1366</v>
      </c>
      <c r="H509" s="44"/>
      <c r="I509" s="54"/>
      <c r="J509" s="54"/>
      <c r="K509" s="44" t="s">
        <v>1796</v>
      </c>
    </row>
    <row r="510" spans="1:11" ht="102" x14ac:dyDescent="0.2">
      <c r="A510" s="43" t="s">
        <v>43</v>
      </c>
      <c r="B510" s="43" t="s">
        <v>98</v>
      </c>
      <c r="C510" s="57" t="s">
        <v>21</v>
      </c>
      <c r="D510" s="57" t="s">
        <v>106</v>
      </c>
      <c r="E510" s="44" t="s">
        <v>1545</v>
      </c>
      <c r="F510" s="44" t="s">
        <v>1361</v>
      </c>
      <c r="G510" s="53" t="s">
        <v>1362</v>
      </c>
      <c r="H510" s="44"/>
      <c r="I510" s="54"/>
      <c r="J510" s="54"/>
      <c r="K510" s="44" t="s">
        <v>1799</v>
      </c>
    </row>
    <row r="511" spans="1:11" ht="63.75" x14ac:dyDescent="0.2">
      <c r="A511" s="43" t="s">
        <v>43</v>
      </c>
      <c r="B511" s="43" t="s">
        <v>98</v>
      </c>
      <c r="C511" s="57" t="s">
        <v>21</v>
      </c>
      <c r="D511" s="57" t="s">
        <v>105</v>
      </c>
      <c r="E511" s="44" t="s">
        <v>1545</v>
      </c>
      <c r="F511" s="44" t="s">
        <v>1361</v>
      </c>
      <c r="G511" s="53" t="s">
        <v>1363</v>
      </c>
      <c r="H511" s="44"/>
      <c r="I511" s="54"/>
      <c r="J511" s="54"/>
      <c r="K511" s="44" t="s">
        <v>1800</v>
      </c>
    </row>
    <row r="512" spans="1:11" ht="89.25" x14ac:dyDescent="0.2">
      <c r="A512" s="43" t="s">
        <v>43</v>
      </c>
      <c r="B512" s="43" t="s">
        <v>98</v>
      </c>
      <c r="C512" s="57" t="s">
        <v>21</v>
      </c>
      <c r="D512" s="57" t="s">
        <v>104</v>
      </c>
      <c r="E512" s="44" t="s">
        <v>1545</v>
      </c>
      <c r="F512" s="44" t="s">
        <v>1361</v>
      </c>
      <c r="G512" s="53" t="s">
        <v>1364</v>
      </c>
      <c r="H512" s="44"/>
      <c r="I512" s="54"/>
      <c r="J512" s="54"/>
      <c r="K512" s="44" t="s">
        <v>1798</v>
      </c>
    </row>
    <row r="513" spans="1:11" ht="114.75" x14ac:dyDescent="0.2">
      <c r="A513" s="43" t="s">
        <v>43</v>
      </c>
      <c r="B513" s="43" t="s">
        <v>98</v>
      </c>
      <c r="C513" s="57" t="s">
        <v>21</v>
      </c>
      <c r="D513" s="57" t="s">
        <v>103</v>
      </c>
      <c r="E513" s="44" t="s">
        <v>1546</v>
      </c>
      <c r="F513" s="44" t="s">
        <v>1361</v>
      </c>
      <c r="G513" s="53" t="s">
        <v>1365</v>
      </c>
      <c r="H513" s="44"/>
      <c r="I513" s="54"/>
      <c r="J513" s="54"/>
      <c r="K513" s="44" t="s">
        <v>1797</v>
      </c>
    </row>
    <row r="514" spans="1:11" ht="51" x14ac:dyDescent="0.2">
      <c r="A514" s="43" t="s">
        <v>43</v>
      </c>
      <c r="B514" s="43" t="s">
        <v>98</v>
      </c>
      <c r="C514" s="57" t="s">
        <v>21</v>
      </c>
      <c r="D514" s="57" t="s">
        <v>1037</v>
      </c>
      <c r="E514" s="43" t="s">
        <v>1041</v>
      </c>
      <c r="F514" s="44" t="s">
        <v>1361</v>
      </c>
      <c r="G514" s="53" t="s">
        <v>1366</v>
      </c>
      <c r="H514" s="44"/>
      <c r="I514" s="54"/>
      <c r="J514" s="54"/>
      <c r="K514" s="44" t="s">
        <v>1796</v>
      </c>
    </row>
    <row r="515" spans="1:11" ht="102" x14ac:dyDescent="0.2">
      <c r="A515" s="43" t="s">
        <v>43</v>
      </c>
      <c r="B515" s="43" t="s">
        <v>98</v>
      </c>
      <c r="C515" s="57" t="s">
        <v>21</v>
      </c>
      <c r="D515" s="57" t="s">
        <v>102</v>
      </c>
      <c r="E515" s="44" t="s">
        <v>1545</v>
      </c>
      <c r="F515" s="44" t="s">
        <v>1361</v>
      </c>
      <c r="G515" s="53" t="s">
        <v>1362</v>
      </c>
      <c r="H515" s="44"/>
      <c r="I515" s="54"/>
      <c r="J515" s="54"/>
      <c r="K515" s="44" t="s">
        <v>1799</v>
      </c>
    </row>
    <row r="516" spans="1:11" ht="102" x14ac:dyDescent="0.2">
      <c r="A516" s="43" t="s">
        <v>43</v>
      </c>
      <c r="B516" s="43" t="s">
        <v>98</v>
      </c>
      <c r="C516" s="57" t="s">
        <v>21</v>
      </c>
      <c r="D516" s="57" t="s">
        <v>101</v>
      </c>
      <c r="E516" s="44" t="s">
        <v>1545</v>
      </c>
      <c r="F516" s="44" t="s">
        <v>1361</v>
      </c>
      <c r="G516" s="53" t="s">
        <v>1363</v>
      </c>
      <c r="H516" s="44"/>
      <c r="I516" s="54"/>
      <c r="J516" s="54"/>
      <c r="K516" s="44" t="s">
        <v>1801</v>
      </c>
    </row>
    <row r="517" spans="1:11" ht="89.25" x14ac:dyDescent="0.2">
      <c r="A517" s="43" t="s">
        <v>43</v>
      </c>
      <c r="B517" s="43" t="s">
        <v>98</v>
      </c>
      <c r="C517" s="57" t="s">
        <v>21</v>
      </c>
      <c r="D517" s="57" t="s">
        <v>100</v>
      </c>
      <c r="E517" s="44" t="s">
        <v>1545</v>
      </c>
      <c r="F517" s="44" t="s">
        <v>1361</v>
      </c>
      <c r="G517" s="53" t="s">
        <v>1364</v>
      </c>
      <c r="H517" s="44"/>
      <c r="I517" s="54"/>
      <c r="J517" s="54"/>
      <c r="K517" s="44" t="s">
        <v>1798</v>
      </c>
    </row>
    <row r="518" spans="1:11" ht="114.75" x14ac:dyDescent="0.2">
      <c r="A518" s="43" t="s">
        <v>43</v>
      </c>
      <c r="B518" s="43" t="s">
        <v>98</v>
      </c>
      <c r="C518" s="57" t="s">
        <v>21</v>
      </c>
      <c r="D518" s="57" t="s">
        <v>99</v>
      </c>
      <c r="E518" s="44" t="s">
        <v>1545</v>
      </c>
      <c r="F518" s="44" t="s">
        <v>1361</v>
      </c>
      <c r="G518" s="53" t="s">
        <v>1365</v>
      </c>
      <c r="H518" s="44"/>
      <c r="I518" s="54"/>
      <c r="J518" s="54"/>
      <c r="K518" s="44" t="s">
        <v>1797</v>
      </c>
    </row>
    <row r="519" spans="1:11" ht="51" x14ac:dyDescent="0.2">
      <c r="A519" s="43" t="s">
        <v>43</v>
      </c>
      <c r="B519" s="43" t="s">
        <v>98</v>
      </c>
      <c r="C519" s="57" t="s">
        <v>21</v>
      </c>
      <c r="D519" s="57" t="s">
        <v>1038</v>
      </c>
      <c r="E519" s="43" t="s">
        <v>1042</v>
      </c>
      <c r="F519" s="44" t="s">
        <v>1361</v>
      </c>
      <c r="G519" s="53" t="s">
        <v>1366</v>
      </c>
      <c r="H519" s="44"/>
      <c r="I519" s="54"/>
      <c r="J519" s="54"/>
      <c r="K519" s="44" t="s">
        <v>1796</v>
      </c>
    </row>
    <row r="520" spans="1:11" ht="51" x14ac:dyDescent="0.2">
      <c r="A520" s="43" t="s">
        <v>43</v>
      </c>
      <c r="B520" s="43" t="s">
        <v>94</v>
      </c>
      <c r="C520" s="57" t="s">
        <v>21</v>
      </c>
      <c r="D520" s="57" t="s">
        <v>282</v>
      </c>
      <c r="E520" s="43" t="s">
        <v>1043</v>
      </c>
      <c r="F520" s="44" t="s">
        <v>1469</v>
      </c>
      <c r="G520" s="53"/>
      <c r="H520" s="44"/>
      <c r="I520" s="54"/>
      <c r="J520" s="54"/>
      <c r="K520" s="44"/>
    </row>
    <row r="521" spans="1:11" ht="51" x14ac:dyDescent="0.2">
      <c r="A521" s="43" t="s">
        <v>43</v>
      </c>
      <c r="B521" s="43" t="s">
        <v>94</v>
      </c>
      <c r="C521" s="57" t="s">
        <v>21</v>
      </c>
      <c r="D521" s="57" t="s">
        <v>281</v>
      </c>
      <c r="E521" s="43" t="s">
        <v>1044</v>
      </c>
      <c r="F521" s="44" t="s">
        <v>1469</v>
      </c>
      <c r="G521" s="53"/>
      <c r="H521" s="44"/>
      <c r="I521" s="54"/>
      <c r="J521" s="54"/>
      <c r="K521" s="44"/>
    </row>
    <row r="522" spans="1:11" ht="51" x14ac:dyDescent="0.2">
      <c r="A522" s="43" t="s">
        <v>43</v>
      </c>
      <c r="B522" s="43" t="s">
        <v>94</v>
      </c>
      <c r="C522" s="57" t="s">
        <v>21</v>
      </c>
      <c r="D522" s="57" t="s">
        <v>280</v>
      </c>
      <c r="E522" s="43" t="s">
        <v>1045</v>
      </c>
      <c r="F522" s="44" t="s">
        <v>1469</v>
      </c>
      <c r="G522" s="53"/>
      <c r="H522" s="44"/>
      <c r="I522" s="54"/>
      <c r="J522" s="54"/>
      <c r="K522" s="44"/>
    </row>
    <row r="523" spans="1:11" ht="25.5" x14ac:dyDescent="0.2">
      <c r="A523" s="43" t="s">
        <v>43</v>
      </c>
      <c r="B523" s="43" t="s">
        <v>94</v>
      </c>
      <c r="C523" s="57" t="s">
        <v>21</v>
      </c>
      <c r="D523" s="57" t="s">
        <v>279</v>
      </c>
      <c r="E523" s="44" t="s">
        <v>1546</v>
      </c>
      <c r="F523" s="44" t="s">
        <v>1469</v>
      </c>
      <c r="G523" s="53"/>
      <c r="H523" s="44"/>
      <c r="I523" s="54"/>
      <c r="J523" s="54"/>
      <c r="K523" s="44"/>
    </row>
    <row r="524" spans="1:11" ht="38.25" x14ac:dyDescent="0.2">
      <c r="A524" s="43" t="s">
        <v>43</v>
      </c>
      <c r="B524" s="43" t="s">
        <v>94</v>
      </c>
      <c r="C524" s="57" t="s">
        <v>21</v>
      </c>
      <c r="D524" s="57" t="s">
        <v>278</v>
      </c>
      <c r="E524" s="43" t="s">
        <v>1046</v>
      </c>
      <c r="F524" s="44" t="s">
        <v>1469</v>
      </c>
      <c r="G524" s="53"/>
      <c r="H524" s="44"/>
      <c r="I524" s="54"/>
      <c r="J524" s="54"/>
      <c r="K524" s="44"/>
    </row>
    <row r="525" spans="1:11" ht="114.75" x14ac:dyDescent="0.2">
      <c r="A525" s="43" t="s">
        <v>43</v>
      </c>
      <c r="B525" s="43" t="s">
        <v>94</v>
      </c>
      <c r="C525" s="57" t="s">
        <v>22</v>
      </c>
      <c r="D525" s="57" t="s">
        <v>23</v>
      </c>
      <c r="E525" s="44" t="s">
        <v>2068</v>
      </c>
      <c r="F525" s="44" t="s">
        <v>1367</v>
      </c>
      <c r="G525" s="53" t="s">
        <v>1368</v>
      </c>
      <c r="H525" s="44"/>
      <c r="I525" s="54"/>
      <c r="J525" s="54"/>
      <c r="K525" s="44" t="s">
        <v>1795</v>
      </c>
    </row>
    <row r="526" spans="1:11" ht="89.25" x14ac:dyDescent="0.2">
      <c r="A526" s="43" t="s">
        <v>43</v>
      </c>
      <c r="B526" s="43" t="s">
        <v>94</v>
      </c>
      <c r="C526" s="57" t="s">
        <v>22</v>
      </c>
      <c r="D526" s="57" t="s">
        <v>24</v>
      </c>
      <c r="E526" s="44" t="s">
        <v>2069</v>
      </c>
      <c r="F526" s="44" t="s">
        <v>1367</v>
      </c>
      <c r="G526" s="53" t="s">
        <v>1369</v>
      </c>
      <c r="H526" s="44"/>
      <c r="I526" s="54"/>
      <c r="J526" s="54"/>
      <c r="K526" s="44" t="s">
        <v>1794</v>
      </c>
    </row>
    <row r="527" spans="1:11" ht="38.25" x14ac:dyDescent="0.2">
      <c r="A527" s="43" t="s">
        <v>43</v>
      </c>
      <c r="B527" s="43" t="s">
        <v>94</v>
      </c>
      <c r="C527" s="57" t="s">
        <v>22</v>
      </c>
      <c r="D527" s="57" t="s">
        <v>25</v>
      </c>
      <c r="E527" s="44" t="s">
        <v>2194</v>
      </c>
      <c r="F527" s="44" t="s">
        <v>1367</v>
      </c>
      <c r="G527" s="53" t="s">
        <v>25</v>
      </c>
      <c r="H527" s="44"/>
      <c r="I527" s="54"/>
      <c r="J527" s="54"/>
      <c r="K527" s="44" t="s">
        <v>1793</v>
      </c>
    </row>
    <row r="528" spans="1:11" ht="63.75" x14ac:dyDescent="0.2">
      <c r="A528" s="43" t="s">
        <v>43</v>
      </c>
      <c r="B528" s="43" t="s">
        <v>94</v>
      </c>
      <c r="C528" s="57" t="s">
        <v>22</v>
      </c>
      <c r="D528" s="57" t="s">
        <v>26</v>
      </c>
      <c r="E528" s="44" t="s">
        <v>2070</v>
      </c>
      <c r="F528" s="44" t="s">
        <v>1367</v>
      </c>
      <c r="G528" s="53" t="s">
        <v>1370</v>
      </c>
      <c r="H528" s="44"/>
      <c r="I528" s="54"/>
      <c r="J528" s="54"/>
      <c r="K528" s="44" t="s">
        <v>1792</v>
      </c>
    </row>
    <row r="529" spans="1:11" ht="76.5" x14ac:dyDescent="0.2">
      <c r="A529" s="43" t="s">
        <v>43</v>
      </c>
      <c r="B529" s="43" t="s">
        <v>94</v>
      </c>
      <c r="C529" s="57" t="s">
        <v>22</v>
      </c>
      <c r="D529" s="57" t="s">
        <v>27</v>
      </c>
      <c r="E529" s="44" t="s">
        <v>2071</v>
      </c>
      <c r="F529" s="44" t="s">
        <v>1367</v>
      </c>
      <c r="G529" s="53" t="s">
        <v>27</v>
      </c>
      <c r="H529" s="44"/>
      <c r="I529" s="54"/>
      <c r="J529" s="54"/>
      <c r="K529" s="44" t="s">
        <v>1791</v>
      </c>
    </row>
    <row r="530" spans="1:11" ht="153" x14ac:dyDescent="0.2">
      <c r="A530" s="43" t="s">
        <v>43</v>
      </c>
      <c r="B530" s="43" t="s">
        <v>94</v>
      </c>
      <c r="C530" s="57" t="s">
        <v>22</v>
      </c>
      <c r="D530" s="57" t="s">
        <v>28</v>
      </c>
      <c r="E530" s="44" t="s">
        <v>2072</v>
      </c>
      <c r="F530" s="44" t="s">
        <v>1367</v>
      </c>
      <c r="G530" s="53" t="s">
        <v>28</v>
      </c>
      <c r="H530" s="44"/>
      <c r="I530" s="54"/>
      <c r="J530" s="54"/>
      <c r="K530" s="44" t="s">
        <v>1790</v>
      </c>
    </row>
    <row r="531" spans="1:11" ht="63.75" x14ac:dyDescent="0.2">
      <c r="A531" s="43" t="s">
        <v>95</v>
      </c>
      <c r="B531" s="43" t="s">
        <v>94</v>
      </c>
      <c r="C531" s="57" t="s">
        <v>967</v>
      </c>
      <c r="D531" s="57" t="s">
        <v>974</v>
      </c>
      <c r="E531" s="44" t="s">
        <v>2073</v>
      </c>
      <c r="F531" s="44" t="s">
        <v>292</v>
      </c>
      <c r="G531" s="53" t="s">
        <v>1371</v>
      </c>
      <c r="H531" s="44"/>
      <c r="I531" s="54"/>
      <c r="J531" s="54"/>
      <c r="K531" s="44" t="s">
        <v>1776</v>
      </c>
    </row>
    <row r="532" spans="1:11" ht="63.75" x14ac:dyDescent="0.2">
      <c r="A532" s="43" t="s">
        <v>95</v>
      </c>
      <c r="B532" s="43" t="s">
        <v>94</v>
      </c>
      <c r="C532" s="57" t="s">
        <v>967</v>
      </c>
      <c r="D532" s="57" t="s">
        <v>973</v>
      </c>
      <c r="E532" s="44" t="s">
        <v>2074</v>
      </c>
      <c r="F532" s="44" t="s">
        <v>292</v>
      </c>
      <c r="G532" s="53" t="s">
        <v>1372</v>
      </c>
      <c r="H532" s="44"/>
      <c r="I532" s="54"/>
      <c r="J532" s="54"/>
      <c r="K532" s="44" t="s">
        <v>1777</v>
      </c>
    </row>
    <row r="533" spans="1:11" ht="63.75" x14ac:dyDescent="0.2">
      <c r="A533" s="43" t="s">
        <v>95</v>
      </c>
      <c r="B533" s="43" t="s">
        <v>94</v>
      </c>
      <c r="C533" s="57" t="s">
        <v>967</v>
      </c>
      <c r="D533" s="57" t="s">
        <v>972</v>
      </c>
      <c r="E533" s="44" t="s">
        <v>2075</v>
      </c>
      <c r="F533" s="44" t="s">
        <v>292</v>
      </c>
      <c r="G533" s="53" t="s">
        <v>1373</v>
      </c>
      <c r="H533" s="44"/>
      <c r="I533" s="54"/>
      <c r="J533" s="54"/>
      <c r="K533" s="44" t="s">
        <v>1778</v>
      </c>
    </row>
    <row r="534" spans="1:11" ht="51" x14ac:dyDescent="0.2">
      <c r="A534" s="43" t="s">
        <v>95</v>
      </c>
      <c r="B534" s="43" t="s">
        <v>94</v>
      </c>
      <c r="C534" s="57" t="s">
        <v>967</v>
      </c>
      <c r="D534" s="57" t="s">
        <v>971</v>
      </c>
      <c r="E534" s="44" t="s">
        <v>2076</v>
      </c>
      <c r="F534" s="44" t="s">
        <v>292</v>
      </c>
      <c r="G534" s="53" t="s">
        <v>1374</v>
      </c>
      <c r="H534" s="44"/>
      <c r="I534" s="54"/>
      <c r="J534" s="54"/>
      <c r="K534" s="44" t="s">
        <v>1779</v>
      </c>
    </row>
    <row r="535" spans="1:11" ht="51" x14ac:dyDescent="0.2">
      <c r="A535" s="43" t="s">
        <v>95</v>
      </c>
      <c r="B535" s="43" t="s">
        <v>94</v>
      </c>
      <c r="C535" s="57" t="s">
        <v>967</v>
      </c>
      <c r="D535" s="57" t="s">
        <v>970</v>
      </c>
      <c r="E535" s="44" t="s">
        <v>2077</v>
      </c>
      <c r="F535" s="44" t="s">
        <v>292</v>
      </c>
      <c r="G535" s="53" t="s">
        <v>1375</v>
      </c>
      <c r="H535" s="44"/>
      <c r="I535" s="54"/>
      <c r="J535" s="54"/>
      <c r="K535" s="44" t="s">
        <v>1780</v>
      </c>
    </row>
    <row r="536" spans="1:11" ht="63.75" x14ac:dyDescent="0.2">
      <c r="A536" s="43" t="s">
        <v>95</v>
      </c>
      <c r="B536" s="43" t="s">
        <v>94</v>
      </c>
      <c r="C536" s="57" t="s">
        <v>967</v>
      </c>
      <c r="D536" s="57" t="s">
        <v>969</v>
      </c>
      <c r="E536" s="44" t="s">
        <v>2078</v>
      </c>
      <c r="F536" s="44" t="s">
        <v>292</v>
      </c>
      <c r="G536" s="53" t="s">
        <v>1376</v>
      </c>
      <c r="H536" s="44"/>
      <c r="I536" s="54"/>
      <c r="J536" s="54"/>
      <c r="K536" s="44" t="s">
        <v>1781</v>
      </c>
    </row>
    <row r="537" spans="1:11" ht="51" x14ac:dyDescent="0.2">
      <c r="A537" s="43" t="s">
        <v>95</v>
      </c>
      <c r="B537" s="43" t="s">
        <v>94</v>
      </c>
      <c r="C537" s="57" t="s">
        <v>967</v>
      </c>
      <c r="D537" s="57" t="s">
        <v>968</v>
      </c>
      <c r="E537" s="44" t="s">
        <v>2079</v>
      </c>
      <c r="F537" s="44" t="s">
        <v>292</v>
      </c>
      <c r="G537" s="53" t="s">
        <v>1351</v>
      </c>
      <c r="H537" s="44"/>
      <c r="I537" s="54"/>
      <c r="J537" s="54"/>
      <c r="K537" s="44" t="s">
        <v>1782</v>
      </c>
    </row>
    <row r="538" spans="1:11" ht="89.25" x14ac:dyDescent="0.2">
      <c r="A538" s="43" t="s">
        <v>95</v>
      </c>
      <c r="B538" s="43" t="s">
        <v>94</v>
      </c>
      <c r="C538" s="57" t="s">
        <v>967</v>
      </c>
      <c r="D538" s="57" t="s">
        <v>966</v>
      </c>
      <c r="E538" s="44" t="s">
        <v>2080</v>
      </c>
      <c r="F538" s="44" t="s">
        <v>292</v>
      </c>
      <c r="G538" s="53" t="s">
        <v>1377</v>
      </c>
      <c r="H538" s="44"/>
      <c r="I538" s="54"/>
      <c r="J538" s="54"/>
      <c r="K538" s="44" t="s">
        <v>1783</v>
      </c>
    </row>
    <row r="539" spans="1:11" ht="89.25" x14ac:dyDescent="0.2">
      <c r="A539" s="43" t="s">
        <v>95</v>
      </c>
      <c r="B539" s="43" t="s">
        <v>94</v>
      </c>
      <c r="C539" s="57" t="s">
        <v>962</v>
      </c>
      <c r="D539" s="57" t="s">
        <v>965</v>
      </c>
      <c r="E539" s="44" t="s">
        <v>2081</v>
      </c>
      <c r="F539" s="44" t="s">
        <v>292</v>
      </c>
      <c r="G539" s="53" t="s">
        <v>1352</v>
      </c>
      <c r="H539" s="44"/>
      <c r="I539" s="54"/>
      <c r="J539" s="54"/>
      <c r="K539" s="44" t="s">
        <v>1784</v>
      </c>
    </row>
    <row r="540" spans="1:11" ht="89.25" x14ac:dyDescent="0.2">
      <c r="A540" s="43" t="s">
        <v>95</v>
      </c>
      <c r="B540" s="43" t="s">
        <v>94</v>
      </c>
      <c r="C540" s="57" t="s">
        <v>962</v>
      </c>
      <c r="D540" s="57" t="s">
        <v>964</v>
      </c>
      <c r="E540" s="44" t="s">
        <v>2082</v>
      </c>
      <c r="F540" s="44" t="s">
        <v>292</v>
      </c>
      <c r="G540" s="53" t="s">
        <v>1353</v>
      </c>
      <c r="H540" s="44"/>
      <c r="I540" s="54"/>
      <c r="J540" s="54"/>
      <c r="K540" s="44" t="s">
        <v>1756</v>
      </c>
    </row>
    <row r="541" spans="1:11" ht="63.75" x14ac:dyDescent="0.2">
      <c r="A541" s="43" t="s">
        <v>95</v>
      </c>
      <c r="B541" s="43" t="s">
        <v>94</v>
      </c>
      <c r="C541" s="57" t="s">
        <v>962</v>
      </c>
      <c r="D541" s="57" t="s">
        <v>963</v>
      </c>
      <c r="E541" s="44" t="s">
        <v>2083</v>
      </c>
      <c r="F541" s="44" t="s">
        <v>292</v>
      </c>
      <c r="G541" s="53" t="s">
        <v>1354</v>
      </c>
      <c r="H541" s="44"/>
      <c r="I541" s="54"/>
      <c r="J541" s="54"/>
      <c r="K541" s="44" t="s">
        <v>1785</v>
      </c>
    </row>
    <row r="542" spans="1:11" ht="89.25" x14ac:dyDescent="0.2">
      <c r="A542" s="43" t="s">
        <v>95</v>
      </c>
      <c r="B542" s="43" t="s">
        <v>94</v>
      </c>
      <c r="C542" s="57" t="s">
        <v>962</v>
      </c>
      <c r="D542" s="57" t="s">
        <v>961</v>
      </c>
      <c r="E542" s="44" t="s">
        <v>2084</v>
      </c>
      <c r="F542" s="44" t="s">
        <v>292</v>
      </c>
      <c r="G542" s="53" t="s">
        <v>1378</v>
      </c>
      <c r="H542" s="44"/>
      <c r="I542" s="54"/>
      <c r="J542" s="54"/>
      <c r="K542" s="44" t="s">
        <v>1786</v>
      </c>
    </row>
    <row r="543" spans="1:11" ht="89.25" x14ac:dyDescent="0.2">
      <c r="A543" s="43" t="s">
        <v>95</v>
      </c>
      <c r="B543" s="43" t="s">
        <v>94</v>
      </c>
      <c r="C543" s="43" t="s">
        <v>958</v>
      </c>
      <c r="D543" s="57" t="s">
        <v>960</v>
      </c>
      <c r="E543" s="44" t="s">
        <v>2085</v>
      </c>
      <c r="F543" s="44" t="s">
        <v>292</v>
      </c>
      <c r="G543" s="53" t="s">
        <v>1379</v>
      </c>
      <c r="H543" s="44"/>
      <c r="I543" s="54"/>
      <c r="J543" s="54"/>
      <c r="K543" s="44" t="s">
        <v>1787</v>
      </c>
    </row>
    <row r="544" spans="1:11" ht="76.5" x14ac:dyDescent="0.2">
      <c r="A544" s="43" t="s">
        <v>95</v>
      </c>
      <c r="B544" s="43" t="s">
        <v>94</v>
      </c>
      <c r="C544" s="43" t="s">
        <v>958</v>
      </c>
      <c r="D544" s="57" t="s">
        <v>959</v>
      </c>
      <c r="E544" s="44" t="s">
        <v>1547</v>
      </c>
      <c r="F544" s="44" t="s">
        <v>292</v>
      </c>
      <c r="G544" s="53" t="s">
        <v>1380</v>
      </c>
      <c r="H544" s="44"/>
      <c r="I544" s="54"/>
      <c r="J544" s="54"/>
      <c r="K544" s="44" t="s">
        <v>1788</v>
      </c>
    </row>
    <row r="545" spans="1:11" ht="76.5" x14ac:dyDescent="0.2">
      <c r="A545" s="43" t="s">
        <v>95</v>
      </c>
      <c r="B545" s="43" t="s">
        <v>94</v>
      </c>
      <c r="C545" s="43" t="s">
        <v>958</v>
      </c>
      <c r="D545" s="57" t="s">
        <v>957</v>
      </c>
      <c r="E545" s="44" t="s">
        <v>2086</v>
      </c>
      <c r="F545" s="44" t="s">
        <v>292</v>
      </c>
      <c r="G545" s="53" t="s">
        <v>1381</v>
      </c>
      <c r="H545" s="44"/>
      <c r="I545" s="54"/>
      <c r="J545" s="54"/>
      <c r="K545" s="44" t="s">
        <v>1789</v>
      </c>
    </row>
    <row r="546" spans="1:11" ht="63.75" x14ac:dyDescent="0.2">
      <c r="A546" s="43" t="s">
        <v>46</v>
      </c>
      <c r="B546" s="43" t="s">
        <v>94</v>
      </c>
      <c r="C546" s="43" t="s">
        <v>320</v>
      </c>
      <c r="D546" s="43" t="s">
        <v>1605</v>
      </c>
      <c r="E546" s="43" t="s">
        <v>491</v>
      </c>
      <c r="F546" s="44" t="s">
        <v>67</v>
      </c>
      <c r="G546" s="53" t="s">
        <v>1382</v>
      </c>
      <c r="H546" s="44"/>
      <c r="I546" s="54"/>
      <c r="J546" s="54"/>
      <c r="K546" s="44" t="s">
        <v>1775</v>
      </c>
    </row>
    <row r="547" spans="1:11" ht="51" x14ac:dyDescent="0.2">
      <c r="A547" s="43" t="s">
        <v>46</v>
      </c>
      <c r="B547" s="43" t="s">
        <v>94</v>
      </c>
      <c r="C547" s="43" t="s">
        <v>320</v>
      </c>
      <c r="D547" s="43" t="s">
        <v>322</v>
      </c>
      <c r="E547" s="44" t="s">
        <v>2087</v>
      </c>
      <c r="F547" s="44" t="s">
        <v>67</v>
      </c>
      <c r="G547" s="53" t="s">
        <v>322</v>
      </c>
      <c r="H547" s="44"/>
      <c r="I547" s="54"/>
      <c r="J547" s="54"/>
      <c r="K547" s="44" t="s">
        <v>1774</v>
      </c>
    </row>
    <row r="548" spans="1:11" ht="89.25" x14ac:dyDescent="0.2">
      <c r="A548" s="43" t="s">
        <v>46</v>
      </c>
      <c r="B548" s="43" t="s">
        <v>94</v>
      </c>
      <c r="C548" s="43" t="s">
        <v>320</v>
      </c>
      <c r="D548" s="43" t="s">
        <v>321</v>
      </c>
      <c r="E548" s="44" t="s">
        <v>2088</v>
      </c>
      <c r="F548" s="44" t="s">
        <v>67</v>
      </c>
      <c r="G548" s="53" t="s">
        <v>1383</v>
      </c>
      <c r="H548" s="44"/>
      <c r="I548" s="54"/>
      <c r="J548" s="54"/>
      <c r="K548" s="44" t="s">
        <v>1773</v>
      </c>
    </row>
    <row r="549" spans="1:11" ht="89.25" x14ac:dyDescent="0.2">
      <c r="A549" s="43" t="s">
        <v>46</v>
      </c>
      <c r="B549" s="43" t="s">
        <v>94</v>
      </c>
      <c r="C549" s="43" t="s">
        <v>320</v>
      </c>
      <c r="D549" s="43" t="s">
        <v>297</v>
      </c>
      <c r="E549" s="44" t="s">
        <v>2089</v>
      </c>
      <c r="F549" s="44" t="s">
        <v>67</v>
      </c>
      <c r="G549" s="53" t="s">
        <v>1384</v>
      </c>
      <c r="H549" s="44"/>
      <c r="I549" s="54"/>
      <c r="J549" s="54"/>
      <c r="K549" s="44" t="s">
        <v>1772</v>
      </c>
    </row>
    <row r="550" spans="1:11" ht="51" x14ac:dyDescent="0.2">
      <c r="A550" s="43" t="s">
        <v>46</v>
      </c>
      <c r="B550" s="43" t="s">
        <v>94</v>
      </c>
      <c r="C550" s="43" t="s">
        <v>320</v>
      </c>
      <c r="D550" s="43" t="s">
        <v>319</v>
      </c>
      <c r="E550" s="44" t="s">
        <v>2090</v>
      </c>
      <c r="F550" s="44" t="s">
        <v>67</v>
      </c>
      <c r="G550" s="53" t="s">
        <v>319</v>
      </c>
      <c r="H550" s="44"/>
      <c r="I550" s="54"/>
      <c r="J550" s="54"/>
      <c r="K550" s="44" t="s">
        <v>1771</v>
      </c>
    </row>
    <row r="551" spans="1:11" ht="63.75" x14ac:dyDescent="0.2">
      <c r="A551" s="43" t="s">
        <v>46</v>
      </c>
      <c r="B551" s="43" t="s">
        <v>94</v>
      </c>
      <c r="C551" s="43" t="s">
        <v>310</v>
      </c>
      <c r="D551" s="43" t="s">
        <v>318</v>
      </c>
      <c r="E551" s="44" t="s">
        <v>2186</v>
      </c>
      <c r="F551" s="44" t="s">
        <v>67</v>
      </c>
      <c r="G551" s="53" t="s">
        <v>318</v>
      </c>
      <c r="H551" s="44"/>
      <c r="I551" s="54"/>
      <c r="J551" s="54"/>
      <c r="K551" s="44" t="s">
        <v>1634</v>
      </c>
    </row>
    <row r="552" spans="1:11" ht="25.5" x14ac:dyDescent="0.2">
      <c r="A552" s="43" t="s">
        <v>46</v>
      </c>
      <c r="B552" s="43" t="s">
        <v>94</v>
      </c>
      <c r="C552" s="43" t="s">
        <v>310</v>
      </c>
      <c r="D552" s="43" t="s">
        <v>317</v>
      </c>
      <c r="E552" s="44" t="s">
        <v>2187</v>
      </c>
      <c r="F552" s="44" t="s">
        <v>67</v>
      </c>
      <c r="G552" s="53" t="s">
        <v>1385</v>
      </c>
      <c r="H552" s="44"/>
      <c r="I552" s="54"/>
      <c r="J552" s="54"/>
      <c r="K552" s="44"/>
    </row>
    <row r="553" spans="1:11" ht="38.25" x14ac:dyDescent="0.2">
      <c r="A553" s="43" t="s">
        <v>46</v>
      </c>
      <c r="B553" s="43" t="s">
        <v>94</v>
      </c>
      <c r="C553" s="43" t="s">
        <v>310</v>
      </c>
      <c r="D553" s="43" t="s">
        <v>316</v>
      </c>
      <c r="E553" s="44" t="s">
        <v>2091</v>
      </c>
      <c r="F553" s="44" t="s">
        <v>67</v>
      </c>
      <c r="G553" s="53" t="s">
        <v>316</v>
      </c>
      <c r="H553" s="44"/>
      <c r="I553" s="54"/>
      <c r="J553" s="54"/>
      <c r="K553" s="44" t="s">
        <v>1770</v>
      </c>
    </row>
    <row r="554" spans="1:11" ht="51" x14ac:dyDescent="0.2">
      <c r="A554" s="43" t="s">
        <v>46</v>
      </c>
      <c r="B554" s="43" t="s">
        <v>94</v>
      </c>
      <c r="C554" s="43" t="s">
        <v>310</v>
      </c>
      <c r="D554" s="43" t="s">
        <v>315</v>
      </c>
      <c r="E554" s="44" t="s">
        <v>2092</v>
      </c>
      <c r="F554" s="44" t="s">
        <v>67</v>
      </c>
      <c r="G554" s="53" t="s">
        <v>1386</v>
      </c>
      <c r="H554" s="44"/>
      <c r="I554" s="54"/>
      <c r="J554" s="54"/>
      <c r="K554" s="44" t="s">
        <v>1769</v>
      </c>
    </row>
    <row r="555" spans="1:11" ht="38.25" x14ac:dyDescent="0.2">
      <c r="A555" s="43" t="s">
        <v>46</v>
      </c>
      <c r="B555" s="43" t="s">
        <v>94</v>
      </c>
      <c r="C555" s="43" t="s">
        <v>310</v>
      </c>
      <c r="D555" s="43" t="s">
        <v>314</v>
      </c>
      <c r="E555" s="44" t="s">
        <v>2093</v>
      </c>
      <c r="F555" s="44" t="s">
        <v>67</v>
      </c>
      <c r="G555" s="53" t="s">
        <v>1387</v>
      </c>
      <c r="H555" s="44"/>
      <c r="I555" s="54"/>
      <c r="J555" s="54"/>
      <c r="K555" s="44" t="s">
        <v>1768</v>
      </c>
    </row>
    <row r="556" spans="1:11" ht="38.25" x14ac:dyDescent="0.2">
      <c r="A556" s="43" t="s">
        <v>46</v>
      </c>
      <c r="B556" s="43" t="s">
        <v>94</v>
      </c>
      <c r="C556" s="43" t="s">
        <v>310</v>
      </c>
      <c r="D556" s="43" t="s">
        <v>313</v>
      </c>
      <c r="E556" s="44" t="s">
        <v>2188</v>
      </c>
      <c r="F556" s="44" t="s">
        <v>67</v>
      </c>
      <c r="G556" s="53" t="s">
        <v>313</v>
      </c>
      <c r="H556" s="44"/>
      <c r="I556" s="54"/>
      <c r="J556" s="54"/>
      <c r="K556" s="44" t="s">
        <v>1767</v>
      </c>
    </row>
    <row r="557" spans="1:11" ht="25.5" x14ac:dyDescent="0.2">
      <c r="A557" s="43" t="s">
        <v>46</v>
      </c>
      <c r="B557" s="43" t="s">
        <v>94</v>
      </c>
      <c r="C557" s="43" t="s">
        <v>310</v>
      </c>
      <c r="D557" s="43" t="s">
        <v>1388</v>
      </c>
      <c r="E557" s="44" t="s">
        <v>2189</v>
      </c>
      <c r="F557" s="44" t="s">
        <v>67</v>
      </c>
      <c r="G557" s="53"/>
      <c r="H557" s="44"/>
      <c r="I557" s="54"/>
      <c r="J557" s="54"/>
      <c r="K557" s="46"/>
    </row>
    <row r="558" spans="1:11" ht="51" x14ac:dyDescent="0.2">
      <c r="A558" s="43" t="s">
        <v>46</v>
      </c>
      <c r="B558" s="43" t="s">
        <v>94</v>
      </c>
      <c r="C558" s="43" t="s">
        <v>310</v>
      </c>
      <c r="D558" s="43" t="s">
        <v>312</v>
      </c>
      <c r="E558" s="44" t="s">
        <v>2190</v>
      </c>
      <c r="F558" s="44" t="s">
        <v>67</v>
      </c>
      <c r="G558" s="53" t="s">
        <v>1389</v>
      </c>
      <c r="H558" s="44"/>
      <c r="I558" s="54"/>
      <c r="J558" s="54"/>
      <c r="K558" s="44" t="s">
        <v>1766</v>
      </c>
    </row>
    <row r="559" spans="1:11" ht="63.75" x14ac:dyDescent="0.2">
      <c r="A559" s="43" t="s">
        <v>46</v>
      </c>
      <c r="B559" s="43" t="s">
        <v>94</v>
      </c>
      <c r="C559" s="43" t="s">
        <v>310</v>
      </c>
      <c r="D559" s="43" t="s">
        <v>311</v>
      </c>
      <c r="E559" s="44" t="s">
        <v>2094</v>
      </c>
      <c r="F559" s="44" t="s">
        <v>67</v>
      </c>
      <c r="G559" s="53" t="s">
        <v>311</v>
      </c>
      <c r="H559" s="44"/>
      <c r="I559" s="54"/>
      <c r="J559" s="54"/>
      <c r="K559" s="44" t="s">
        <v>1765</v>
      </c>
    </row>
    <row r="560" spans="1:11" ht="89.25" x14ac:dyDescent="0.2">
      <c r="A560" s="43" t="s">
        <v>46</v>
      </c>
      <c r="B560" s="43" t="s">
        <v>94</v>
      </c>
      <c r="C560" s="43" t="s">
        <v>310</v>
      </c>
      <c r="D560" s="43" t="s">
        <v>309</v>
      </c>
      <c r="E560" s="44" t="s">
        <v>2095</v>
      </c>
      <c r="F560" s="44" t="s">
        <v>67</v>
      </c>
      <c r="G560" s="53" t="s">
        <v>309</v>
      </c>
      <c r="H560" s="44"/>
      <c r="I560" s="44"/>
      <c r="J560" s="44"/>
      <c r="K560" s="44" t="s">
        <v>1764</v>
      </c>
    </row>
    <row r="561" spans="1:11" ht="76.5" x14ac:dyDescent="0.2">
      <c r="A561" s="43" t="s">
        <v>46</v>
      </c>
      <c r="B561" s="43" t="s">
        <v>94</v>
      </c>
      <c r="C561" s="43" t="s">
        <v>305</v>
      </c>
      <c r="D561" s="43" t="s">
        <v>308</v>
      </c>
      <c r="E561" s="43" t="s">
        <v>1050</v>
      </c>
      <c r="F561" s="44" t="s">
        <v>67</v>
      </c>
      <c r="G561" s="53" t="s">
        <v>308</v>
      </c>
      <c r="H561" s="44"/>
      <c r="I561" s="44"/>
      <c r="J561" s="44"/>
      <c r="K561" s="44" t="s">
        <v>1763</v>
      </c>
    </row>
    <row r="562" spans="1:11" ht="51" x14ac:dyDescent="0.2">
      <c r="A562" s="43" t="s">
        <v>46</v>
      </c>
      <c r="B562" s="43" t="s">
        <v>94</v>
      </c>
      <c r="C562" s="43" t="s">
        <v>305</v>
      </c>
      <c r="D562" s="43" t="s">
        <v>307</v>
      </c>
      <c r="E562" s="43" t="s">
        <v>1051</v>
      </c>
      <c r="F562" s="44" t="s">
        <v>67</v>
      </c>
      <c r="G562" s="53" t="s">
        <v>1390</v>
      </c>
      <c r="H562" s="44"/>
      <c r="I562" s="44"/>
      <c r="J562" s="44"/>
      <c r="K562" s="44" t="s">
        <v>1762</v>
      </c>
    </row>
    <row r="563" spans="1:11" ht="102" x14ac:dyDescent="0.2">
      <c r="A563" s="43" t="s">
        <v>46</v>
      </c>
      <c r="B563" s="43" t="s">
        <v>94</v>
      </c>
      <c r="C563" s="43" t="s">
        <v>305</v>
      </c>
      <c r="D563" s="43" t="s">
        <v>296</v>
      </c>
      <c r="E563" s="44" t="s">
        <v>2096</v>
      </c>
      <c r="F563" s="44" t="s">
        <v>67</v>
      </c>
      <c r="G563" s="53" t="s">
        <v>1391</v>
      </c>
      <c r="H563" s="44"/>
      <c r="I563" s="44"/>
      <c r="J563" s="44"/>
      <c r="K563" s="44" t="s">
        <v>1761</v>
      </c>
    </row>
    <row r="564" spans="1:11" ht="140.25" x14ac:dyDescent="0.2">
      <c r="A564" s="43" t="s">
        <v>46</v>
      </c>
      <c r="B564" s="43" t="s">
        <v>94</v>
      </c>
      <c r="C564" s="43" t="s">
        <v>305</v>
      </c>
      <c r="D564" s="43" t="s">
        <v>295</v>
      </c>
      <c r="E564" s="44" t="s">
        <v>2097</v>
      </c>
      <c r="F564" s="44" t="s">
        <v>67</v>
      </c>
      <c r="G564" s="53" t="s">
        <v>295</v>
      </c>
      <c r="H564" s="44"/>
      <c r="I564" s="44"/>
      <c r="J564" s="44"/>
      <c r="K564" s="44" t="s">
        <v>1760</v>
      </c>
    </row>
    <row r="565" spans="1:11" ht="102" x14ac:dyDescent="0.2">
      <c r="A565" s="43" t="s">
        <v>46</v>
      </c>
      <c r="B565" s="43" t="s">
        <v>94</v>
      </c>
      <c r="C565" s="43" t="s">
        <v>305</v>
      </c>
      <c r="D565" s="43" t="s">
        <v>306</v>
      </c>
      <c r="E565" s="43" t="s">
        <v>1052</v>
      </c>
      <c r="F565" s="44" t="s">
        <v>67</v>
      </c>
      <c r="G565" s="53" t="s">
        <v>1392</v>
      </c>
      <c r="H565" s="44"/>
      <c r="I565" s="44"/>
      <c r="J565" s="44"/>
      <c r="K565" s="44" t="s">
        <v>1759</v>
      </c>
    </row>
    <row r="566" spans="1:11" ht="38.25" x14ac:dyDescent="0.2">
      <c r="A566" s="43" t="s">
        <v>46</v>
      </c>
      <c r="B566" s="43" t="s">
        <v>94</v>
      </c>
      <c r="C566" s="43" t="s">
        <v>305</v>
      </c>
      <c r="D566" s="43" t="s">
        <v>304</v>
      </c>
      <c r="E566" s="44" t="s">
        <v>2191</v>
      </c>
      <c r="F566" s="44" t="s">
        <v>67</v>
      </c>
      <c r="G566" s="53" t="s">
        <v>1393</v>
      </c>
      <c r="H566" s="44"/>
      <c r="I566" s="44"/>
      <c r="J566" s="44"/>
      <c r="K566" s="44" t="s">
        <v>1755</v>
      </c>
    </row>
    <row r="567" spans="1:11" ht="25.5" x14ac:dyDescent="0.2">
      <c r="A567" s="43" t="s">
        <v>46</v>
      </c>
      <c r="B567" s="43" t="s">
        <v>94</v>
      </c>
      <c r="C567" s="43" t="s">
        <v>302</v>
      </c>
      <c r="D567" s="43" t="s">
        <v>1053</v>
      </c>
      <c r="E567" s="44" t="s">
        <v>2192</v>
      </c>
      <c r="F567" s="44" t="s">
        <v>302</v>
      </c>
      <c r="G567" s="53" t="s">
        <v>1465</v>
      </c>
      <c r="H567" s="44"/>
      <c r="I567" s="44"/>
      <c r="J567" s="44"/>
      <c r="K567" s="44"/>
    </row>
    <row r="568" spans="1:11" ht="89.25" x14ac:dyDescent="0.2">
      <c r="A568" s="43" t="s">
        <v>46</v>
      </c>
      <c r="B568" s="43" t="s">
        <v>94</v>
      </c>
      <c r="C568" s="43" t="s">
        <v>300</v>
      </c>
      <c r="D568" s="43" t="s">
        <v>301</v>
      </c>
      <c r="E568" s="44" t="s">
        <v>2098</v>
      </c>
      <c r="F568" s="44" t="s">
        <v>67</v>
      </c>
      <c r="G568" s="53" t="s">
        <v>1394</v>
      </c>
      <c r="H568" s="44"/>
      <c r="I568" s="44"/>
      <c r="J568" s="44"/>
      <c r="K568" s="44" t="s">
        <v>1758</v>
      </c>
    </row>
    <row r="569" spans="1:11" ht="76.5" x14ac:dyDescent="0.2">
      <c r="A569" s="43" t="s">
        <v>46</v>
      </c>
      <c r="B569" s="43" t="s">
        <v>94</v>
      </c>
      <c r="C569" s="43" t="s">
        <v>300</v>
      </c>
      <c r="D569" s="43" t="s">
        <v>299</v>
      </c>
      <c r="E569" s="44" t="s">
        <v>2099</v>
      </c>
      <c r="F569" s="44" t="s">
        <v>67</v>
      </c>
      <c r="G569" s="53" t="s">
        <v>1395</v>
      </c>
      <c r="H569" s="44"/>
      <c r="I569" s="44"/>
      <c r="J569" s="44"/>
      <c r="K569" s="44" t="s">
        <v>1757</v>
      </c>
    </row>
    <row r="570" spans="1:11" ht="25.5" x14ac:dyDescent="0.2">
      <c r="A570" s="43" t="s">
        <v>46</v>
      </c>
      <c r="B570" s="43" t="s">
        <v>94</v>
      </c>
      <c r="C570" s="43" t="s">
        <v>294</v>
      </c>
      <c r="D570" s="43" t="s">
        <v>298</v>
      </c>
      <c r="E570" s="44" t="s">
        <v>1548</v>
      </c>
      <c r="F570" s="44" t="s">
        <v>1469</v>
      </c>
      <c r="G570" s="53"/>
      <c r="H570" s="44"/>
      <c r="I570" s="44"/>
      <c r="J570" s="44"/>
      <c r="K570" s="44"/>
    </row>
    <row r="571" spans="1:11" ht="25.5" x14ac:dyDescent="0.2">
      <c r="A571" s="43" t="s">
        <v>46</v>
      </c>
      <c r="B571" s="43" t="s">
        <v>94</v>
      </c>
      <c r="C571" s="43" t="s">
        <v>294</v>
      </c>
      <c r="D571" s="43" t="s">
        <v>297</v>
      </c>
      <c r="E571" s="44" t="s">
        <v>1549</v>
      </c>
      <c r="F571" s="44" t="s">
        <v>1469</v>
      </c>
      <c r="G571" s="53"/>
      <c r="H571" s="44"/>
      <c r="I571" s="44"/>
      <c r="J571" s="44"/>
      <c r="K571" s="44"/>
    </row>
    <row r="572" spans="1:11" ht="38.25" x14ac:dyDescent="0.2">
      <c r="A572" s="43" t="s">
        <v>46</v>
      </c>
      <c r="B572" s="43" t="s">
        <v>94</v>
      </c>
      <c r="C572" s="43" t="s">
        <v>294</v>
      </c>
      <c r="D572" s="43" t="s">
        <v>296</v>
      </c>
      <c r="E572" s="44" t="s">
        <v>1550</v>
      </c>
      <c r="F572" s="44" t="s">
        <v>1469</v>
      </c>
      <c r="G572" s="53"/>
      <c r="H572" s="44"/>
      <c r="I572" s="44"/>
      <c r="J572" s="44"/>
      <c r="K572" s="44"/>
    </row>
    <row r="573" spans="1:11" ht="38.25" x14ac:dyDescent="0.2">
      <c r="A573" s="43" t="s">
        <v>46</v>
      </c>
      <c r="B573" s="43" t="s">
        <v>94</v>
      </c>
      <c r="C573" s="43" t="s">
        <v>294</v>
      </c>
      <c r="D573" s="43" t="s">
        <v>295</v>
      </c>
      <c r="E573" s="44" t="s">
        <v>1551</v>
      </c>
      <c r="F573" s="44" t="s">
        <v>1469</v>
      </c>
      <c r="G573" s="53"/>
      <c r="H573" s="44"/>
      <c r="I573" s="44"/>
      <c r="J573" s="44"/>
      <c r="K573" s="44"/>
    </row>
    <row r="574" spans="1:11" ht="25.5" x14ac:dyDescent="0.2">
      <c r="A574" s="43" t="s">
        <v>46</v>
      </c>
      <c r="B574" s="43" t="s">
        <v>94</v>
      </c>
      <c r="C574" s="43" t="s">
        <v>294</v>
      </c>
      <c r="D574" s="43" t="s">
        <v>293</v>
      </c>
      <c r="E574" s="43" t="s">
        <v>1054</v>
      </c>
      <c r="F574" s="44" t="s">
        <v>1469</v>
      </c>
      <c r="G574" s="53"/>
      <c r="H574" s="44"/>
      <c r="I574" s="44"/>
      <c r="J574" s="44"/>
      <c r="K574" s="44"/>
    </row>
    <row r="575" spans="1:11" ht="140.25" x14ac:dyDescent="0.2">
      <c r="A575" s="45" t="s">
        <v>72</v>
      </c>
      <c r="B575" s="45" t="s">
        <v>94</v>
      </c>
      <c r="C575" s="45" t="s">
        <v>846</v>
      </c>
      <c r="D575" s="45" t="s">
        <v>848</v>
      </c>
      <c r="E575" s="44" t="s">
        <v>2100</v>
      </c>
      <c r="F575" s="44" t="s">
        <v>290</v>
      </c>
      <c r="G575" s="53" t="s">
        <v>1308</v>
      </c>
      <c r="H575" s="44"/>
      <c r="I575" s="44"/>
      <c r="J575" s="44"/>
      <c r="K575" s="44" t="s">
        <v>1745</v>
      </c>
    </row>
    <row r="576" spans="1:11" ht="38.25" x14ac:dyDescent="0.2">
      <c r="A576" s="45" t="s">
        <v>72</v>
      </c>
      <c r="B576" s="45" t="s">
        <v>94</v>
      </c>
      <c r="C576" s="45" t="s">
        <v>846</v>
      </c>
      <c r="D576" s="45" t="s">
        <v>847</v>
      </c>
      <c r="E576" s="44" t="s">
        <v>1604</v>
      </c>
      <c r="F576" s="44" t="s">
        <v>1469</v>
      </c>
      <c r="G576" s="53"/>
      <c r="H576" s="44"/>
      <c r="I576" s="44"/>
      <c r="J576" s="44"/>
      <c r="K576" s="44"/>
    </row>
    <row r="577" spans="1:11" ht="191.25" x14ac:dyDescent="0.2">
      <c r="A577" s="45" t="s">
        <v>72</v>
      </c>
      <c r="B577" s="45" t="s">
        <v>94</v>
      </c>
      <c r="C577" s="45" t="s">
        <v>846</v>
      </c>
      <c r="D577" s="45" t="s">
        <v>845</v>
      </c>
      <c r="E577" s="44" t="s">
        <v>2101</v>
      </c>
      <c r="F577" s="44" t="s">
        <v>290</v>
      </c>
      <c r="G577" s="53" t="s">
        <v>1396</v>
      </c>
      <c r="H577" s="44"/>
      <c r="I577" s="44"/>
      <c r="J577" s="44"/>
      <c r="K577" s="44"/>
    </row>
    <row r="578" spans="1:11" ht="63.75" x14ac:dyDescent="0.2">
      <c r="A578" s="45" t="s">
        <v>72</v>
      </c>
      <c r="B578" s="45" t="s">
        <v>94</v>
      </c>
      <c r="C578" s="45" t="s">
        <v>834</v>
      </c>
      <c r="D578" s="45" t="s">
        <v>844</v>
      </c>
      <c r="E578" s="44" t="s">
        <v>2102</v>
      </c>
      <c r="F578" s="44" t="s">
        <v>290</v>
      </c>
      <c r="G578" s="53" t="s">
        <v>1397</v>
      </c>
      <c r="H578" s="44"/>
      <c r="I578" s="44"/>
      <c r="J578" s="44"/>
      <c r="K578" s="44" t="s">
        <v>1749</v>
      </c>
    </row>
    <row r="579" spans="1:11" ht="51" x14ac:dyDescent="0.2">
      <c r="A579" s="45" t="s">
        <v>72</v>
      </c>
      <c r="B579" s="45" t="s">
        <v>94</v>
      </c>
      <c r="C579" s="45" t="s">
        <v>834</v>
      </c>
      <c r="D579" s="45" t="s">
        <v>843</v>
      </c>
      <c r="E579" s="44" t="s">
        <v>1552</v>
      </c>
      <c r="F579" s="44" t="s">
        <v>290</v>
      </c>
      <c r="G579" s="53" t="s">
        <v>1397</v>
      </c>
      <c r="H579" s="44"/>
      <c r="I579" s="44"/>
      <c r="J579" s="44"/>
      <c r="K579" s="44" t="s">
        <v>1749</v>
      </c>
    </row>
    <row r="580" spans="1:11" ht="51" x14ac:dyDescent="0.2">
      <c r="A580" s="45" t="s">
        <v>72</v>
      </c>
      <c r="B580" s="45" t="s">
        <v>94</v>
      </c>
      <c r="C580" s="45" t="s">
        <v>834</v>
      </c>
      <c r="D580" s="45" t="s">
        <v>842</v>
      </c>
      <c r="E580" s="44" t="s">
        <v>1552</v>
      </c>
      <c r="F580" s="44" t="s">
        <v>290</v>
      </c>
      <c r="G580" s="53" t="s">
        <v>1397</v>
      </c>
      <c r="H580" s="44"/>
      <c r="I580" s="44"/>
      <c r="J580" s="44"/>
      <c r="K580" s="44" t="s">
        <v>1749</v>
      </c>
    </row>
    <row r="581" spans="1:11" ht="89.25" x14ac:dyDescent="0.2">
      <c r="A581" s="45" t="s">
        <v>72</v>
      </c>
      <c r="B581" s="45" t="s">
        <v>94</v>
      </c>
      <c r="C581" s="45" t="s">
        <v>834</v>
      </c>
      <c r="D581" s="45" t="s">
        <v>841</v>
      </c>
      <c r="E581" s="44" t="s">
        <v>2103</v>
      </c>
      <c r="F581" s="44" t="s">
        <v>290</v>
      </c>
      <c r="G581" s="53" t="s">
        <v>1397</v>
      </c>
      <c r="H581" s="44"/>
      <c r="I581" s="44"/>
      <c r="J581" s="44"/>
      <c r="K581" s="44" t="s">
        <v>1749</v>
      </c>
    </row>
    <row r="582" spans="1:11" ht="51" x14ac:dyDescent="0.2">
      <c r="A582" s="45" t="s">
        <v>72</v>
      </c>
      <c r="B582" s="45" t="s">
        <v>94</v>
      </c>
      <c r="C582" s="45" t="s">
        <v>834</v>
      </c>
      <c r="D582" s="45" t="s">
        <v>840</v>
      </c>
      <c r="E582" s="44" t="s">
        <v>2104</v>
      </c>
      <c r="F582" s="44" t="s">
        <v>290</v>
      </c>
      <c r="G582" s="53" t="s">
        <v>1397</v>
      </c>
      <c r="H582" s="44"/>
      <c r="I582" s="44"/>
      <c r="J582" s="44"/>
      <c r="K582" s="44" t="s">
        <v>1749</v>
      </c>
    </row>
    <row r="583" spans="1:11" ht="89.25" x14ac:dyDescent="0.2">
      <c r="A583" s="45" t="s">
        <v>72</v>
      </c>
      <c r="B583" s="45" t="s">
        <v>94</v>
      </c>
      <c r="C583" s="45" t="s">
        <v>834</v>
      </c>
      <c r="D583" s="45" t="s">
        <v>839</v>
      </c>
      <c r="E583" s="44" t="s">
        <v>2105</v>
      </c>
      <c r="F583" s="44" t="s">
        <v>290</v>
      </c>
      <c r="G583" s="53" t="s">
        <v>1397</v>
      </c>
      <c r="H583" s="44"/>
      <c r="I583" s="44"/>
      <c r="J583" s="44"/>
      <c r="K583" s="44" t="s">
        <v>1749</v>
      </c>
    </row>
    <row r="584" spans="1:11" ht="51" x14ac:dyDescent="0.2">
      <c r="A584" s="45" t="s">
        <v>72</v>
      </c>
      <c r="B584" s="45" t="s">
        <v>94</v>
      </c>
      <c r="C584" s="45" t="s">
        <v>834</v>
      </c>
      <c r="D584" s="45" t="s">
        <v>838</v>
      </c>
      <c r="E584" s="44" t="s">
        <v>2106</v>
      </c>
      <c r="F584" s="44" t="s">
        <v>290</v>
      </c>
      <c r="G584" s="53" t="s">
        <v>1398</v>
      </c>
      <c r="H584" s="44"/>
      <c r="I584" s="44"/>
      <c r="J584" s="44"/>
      <c r="K584" s="44" t="s">
        <v>1748</v>
      </c>
    </row>
    <row r="585" spans="1:11" ht="51" x14ac:dyDescent="0.2">
      <c r="A585" s="45" t="s">
        <v>72</v>
      </c>
      <c r="B585" s="45" t="s">
        <v>94</v>
      </c>
      <c r="C585" s="45" t="s">
        <v>834</v>
      </c>
      <c r="D585" s="45" t="s">
        <v>1083</v>
      </c>
      <c r="E585" s="44" t="s">
        <v>1553</v>
      </c>
      <c r="F585" s="44" t="s">
        <v>290</v>
      </c>
      <c r="G585" s="53" t="s">
        <v>1398</v>
      </c>
      <c r="H585" s="44"/>
      <c r="I585" s="44"/>
      <c r="J585" s="44"/>
      <c r="K585" s="44" t="s">
        <v>1748</v>
      </c>
    </row>
    <row r="586" spans="1:11" ht="51" x14ac:dyDescent="0.2">
      <c r="A586" s="45" t="s">
        <v>72</v>
      </c>
      <c r="B586" s="45" t="s">
        <v>94</v>
      </c>
      <c r="C586" s="45" t="s">
        <v>834</v>
      </c>
      <c r="D586" s="45" t="s">
        <v>837</v>
      </c>
      <c r="E586" s="44" t="s">
        <v>1553</v>
      </c>
      <c r="F586" s="44" t="s">
        <v>290</v>
      </c>
      <c r="G586" s="53" t="s">
        <v>1398</v>
      </c>
      <c r="H586" s="44"/>
      <c r="I586" s="44"/>
      <c r="J586" s="44"/>
      <c r="K586" s="44" t="s">
        <v>1748</v>
      </c>
    </row>
    <row r="587" spans="1:11" ht="51" x14ac:dyDescent="0.2">
      <c r="A587" s="45" t="s">
        <v>72</v>
      </c>
      <c r="B587" s="45" t="s">
        <v>94</v>
      </c>
      <c r="C587" s="45" t="s">
        <v>834</v>
      </c>
      <c r="D587" s="45" t="s">
        <v>836</v>
      </c>
      <c r="E587" s="44" t="s">
        <v>1555</v>
      </c>
      <c r="F587" s="44" t="s">
        <v>290</v>
      </c>
      <c r="G587" s="53" t="s">
        <v>1398</v>
      </c>
      <c r="H587" s="44"/>
      <c r="I587" s="44"/>
      <c r="J587" s="44"/>
      <c r="K587" s="44" t="s">
        <v>1748</v>
      </c>
    </row>
    <row r="588" spans="1:11" ht="51" x14ac:dyDescent="0.2">
      <c r="A588" s="45" t="s">
        <v>72</v>
      </c>
      <c r="B588" s="45" t="s">
        <v>94</v>
      </c>
      <c r="C588" s="45" t="s">
        <v>834</v>
      </c>
      <c r="D588" s="45" t="s">
        <v>835</v>
      </c>
      <c r="E588" s="44" t="s">
        <v>1554</v>
      </c>
      <c r="F588" s="44" t="s">
        <v>290</v>
      </c>
      <c r="G588" s="53" t="s">
        <v>1398</v>
      </c>
      <c r="H588" s="44"/>
      <c r="I588" s="44"/>
      <c r="J588" s="44"/>
      <c r="K588" s="44" t="s">
        <v>1748</v>
      </c>
    </row>
    <row r="589" spans="1:11" ht="51" x14ac:dyDescent="0.2">
      <c r="A589" s="45" t="s">
        <v>72</v>
      </c>
      <c r="B589" s="45" t="s">
        <v>94</v>
      </c>
      <c r="C589" s="45" t="s">
        <v>834</v>
      </c>
      <c r="D589" s="45" t="s">
        <v>833</v>
      </c>
      <c r="E589" s="44" t="s">
        <v>1553</v>
      </c>
      <c r="F589" s="44" t="s">
        <v>290</v>
      </c>
      <c r="G589" s="53" t="s">
        <v>1398</v>
      </c>
      <c r="H589" s="44"/>
      <c r="I589" s="44"/>
      <c r="J589" s="44"/>
      <c r="K589" s="44" t="s">
        <v>1748</v>
      </c>
    </row>
    <row r="590" spans="1:11" ht="51" x14ac:dyDescent="0.2">
      <c r="A590" s="45" t="s">
        <v>72</v>
      </c>
      <c r="B590" s="45" t="s">
        <v>94</v>
      </c>
      <c r="C590" s="45" t="s">
        <v>732</v>
      </c>
      <c r="D590" s="45" t="s">
        <v>832</v>
      </c>
      <c r="E590" s="45" t="s">
        <v>1065</v>
      </c>
      <c r="F590" s="44" t="s">
        <v>1469</v>
      </c>
      <c r="G590" s="53"/>
      <c r="H590" s="44"/>
      <c r="I590" s="44"/>
      <c r="J590" s="44"/>
      <c r="K590" s="44"/>
    </row>
    <row r="591" spans="1:11" ht="51" x14ac:dyDescent="0.2">
      <c r="A591" s="45" t="s">
        <v>72</v>
      </c>
      <c r="B591" s="45" t="s">
        <v>94</v>
      </c>
      <c r="C591" s="45" t="s">
        <v>732</v>
      </c>
      <c r="D591" s="45" t="s">
        <v>831</v>
      </c>
      <c r="E591" s="45" t="s">
        <v>1066</v>
      </c>
      <c r="F591" s="44" t="s">
        <v>1469</v>
      </c>
      <c r="G591" s="53"/>
      <c r="H591" s="44"/>
      <c r="I591" s="44"/>
      <c r="J591" s="44"/>
      <c r="K591" s="44"/>
    </row>
    <row r="592" spans="1:11" ht="89.25" x14ac:dyDescent="0.2">
      <c r="A592" s="45" t="s">
        <v>72</v>
      </c>
      <c r="B592" s="45" t="s">
        <v>94</v>
      </c>
      <c r="C592" s="45" t="s">
        <v>732</v>
      </c>
      <c r="D592" s="45" t="s">
        <v>830</v>
      </c>
      <c r="E592" s="44" t="s">
        <v>2107</v>
      </c>
      <c r="F592" s="44" t="s">
        <v>290</v>
      </c>
      <c r="G592" s="53" t="s">
        <v>1403</v>
      </c>
      <c r="H592" s="44"/>
      <c r="I592" s="44"/>
      <c r="J592" s="44"/>
      <c r="K592" s="44" t="s">
        <v>1747</v>
      </c>
    </row>
    <row r="593" spans="1:11" ht="89.25" x14ac:dyDescent="0.2">
      <c r="A593" s="45" t="s">
        <v>72</v>
      </c>
      <c r="B593" s="45" t="s">
        <v>94</v>
      </c>
      <c r="C593" s="45" t="s">
        <v>732</v>
      </c>
      <c r="D593" s="45" t="s">
        <v>829</v>
      </c>
      <c r="E593" s="44" t="s">
        <v>1556</v>
      </c>
      <c r="F593" s="44" t="s">
        <v>290</v>
      </c>
      <c r="G593" s="53" t="s">
        <v>1403</v>
      </c>
      <c r="H593" s="44"/>
      <c r="I593" s="44"/>
      <c r="J593" s="44"/>
      <c r="K593" s="44" t="s">
        <v>1747</v>
      </c>
    </row>
    <row r="594" spans="1:11" ht="89.25" x14ac:dyDescent="0.2">
      <c r="A594" s="45" t="s">
        <v>72</v>
      </c>
      <c r="B594" s="45" t="s">
        <v>94</v>
      </c>
      <c r="C594" s="45" t="s">
        <v>732</v>
      </c>
      <c r="D594" s="45" t="s">
        <v>828</v>
      </c>
      <c r="E594" s="44" t="s">
        <v>1556</v>
      </c>
      <c r="F594" s="44" t="s">
        <v>290</v>
      </c>
      <c r="G594" s="53" t="s">
        <v>1403</v>
      </c>
      <c r="H594" s="44"/>
      <c r="I594" s="44"/>
      <c r="J594" s="44"/>
      <c r="K594" s="44" t="s">
        <v>1747</v>
      </c>
    </row>
    <row r="595" spans="1:11" ht="89.25" x14ac:dyDescent="0.2">
      <c r="A595" s="45" t="s">
        <v>72</v>
      </c>
      <c r="B595" s="45" t="s">
        <v>94</v>
      </c>
      <c r="C595" s="45" t="s">
        <v>732</v>
      </c>
      <c r="D595" s="45" t="s">
        <v>827</v>
      </c>
      <c r="E595" s="44" t="s">
        <v>1556</v>
      </c>
      <c r="F595" s="44" t="s">
        <v>290</v>
      </c>
      <c r="G595" s="53" t="s">
        <v>1403</v>
      </c>
      <c r="H595" s="44"/>
      <c r="I595" s="44"/>
      <c r="J595" s="44"/>
      <c r="K595" s="44" t="s">
        <v>1747</v>
      </c>
    </row>
    <row r="596" spans="1:11" ht="89.25" x14ac:dyDescent="0.2">
      <c r="A596" s="45" t="s">
        <v>72</v>
      </c>
      <c r="B596" s="45" t="s">
        <v>94</v>
      </c>
      <c r="C596" s="45" t="s">
        <v>732</v>
      </c>
      <c r="D596" s="45" t="s">
        <v>826</v>
      </c>
      <c r="E596" s="44" t="s">
        <v>1556</v>
      </c>
      <c r="F596" s="44" t="s">
        <v>290</v>
      </c>
      <c r="G596" s="53" t="s">
        <v>1403</v>
      </c>
      <c r="H596" s="44"/>
      <c r="I596" s="44"/>
      <c r="J596" s="44"/>
      <c r="K596" s="44" t="s">
        <v>1747</v>
      </c>
    </row>
    <row r="597" spans="1:11" ht="89.25" x14ac:dyDescent="0.2">
      <c r="A597" s="45" t="s">
        <v>72</v>
      </c>
      <c r="B597" s="45" t="s">
        <v>94</v>
      </c>
      <c r="C597" s="45" t="s">
        <v>732</v>
      </c>
      <c r="D597" s="45" t="s">
        <v>825</v>
      </c>
      <c r="E597" s="44" t="s">
        <v>1556</v>
      </c>
      <c r="F597" s="44" t="s">
        <v>290</v>
      </c>
      <c r="G597" s="53" t="s">
        <v>1403</v>
      </c>
      <c r="H597" s="44"/>
      <c r="I597" s="44"/>
      <c r="J597" s="44"/>
      <c r="K597" s="44" t="s">
        <v>1747</v>
      </c>
    </row>
    <row r="598" spans="1:11" ht="76.5" x14ac:dyDescent="0.2">
      <c r="A598" s="45" t="s">
        <v>72</v>
      </c>
      <c r="B598" s="45" t="s">
        <v>94</v>
      </c>
      <c r="C598" s="45" t="s">
        <v>732</v>
      </c>
      <c r="D598" s="45" t="s">
        <v>824</v>
      </c>
      <c r="E598" s="44" t="s">
        <v>2108</v>
      </c>
      <c r="F598" s="44" t="s">
        <v>290</v>
      </c>
      <c r="G598" s="53" t="s">
        <v>1403</v>
      </c>
      <c r="H598" s="44"/>
      <c r="I598" s="44"/>
      <c r="J598" s="44"/>
      <c r="K598" s="44" t="s">
        <v>1635</v>
      </c>
    </row>
    <row r="599" spans="1:11" ht="76.5" x14ac:dyDescent="0.2">
      <c r="A599" s="45" t="s">
        <v>72</v>
      </c>
      <c r="B599" s="45" t="s">
        <v>94</v>
      </c>
      <c r="C599" s="45" t="s">
        <v>732</v>
      </c>
      <c r="D599" s="45" t="s">
        <v>823</v>
      </c>
      <c r="E599" s="44" t="s">
        <v>2109</v>
      </c>
      <c r="F599" s="44" t="s">
        <v>290</v>
      </c>
      <c r="G599" s="53" t="s">
        <v>1404</v>
      </c>
      <c r="H599" s="44"/>
      <c r="I599" s="44"/>
      <c r="J599" s="44"/>
      <c r="K599" s="44" t="s">
        <v>1746</v>
      </c>
    </row>
    <row r="600" spans="1:11" ht="76.5" x14ac:dyDescent="0.2">
      <c r="A600" s="45" t="s">
        <v>72</v>
      </c>
      <c r="B600" s="45" t="s">
        <v>94</v>
      </c>
      <c r="C600" s="45" t="s">
        <v>732</v>
      </c>
      <c r="D600" s="45" t="s">
        <v>822</v>
      </c>
      <c r="E600" s="44" t="s">
        <v>1558</v>
      </c>
      <c r="F600" s="44" t="s">
        <v>290</v>
      </c>
      <c r="G600" s="53" t="s">
        <v>1404</v>
      </c>
      <c r="H600" s="44"/>
      <c r="I600" s="44"/>
      <c r="J600" s="44"/>
      <c r="K600" s="44" t="s">
        <v>1746</v>
      </c>
    </row>
    <row r="601" spans="1:11" ht="76.5" x14ac:dyDescent="0.2">
      <c r="A601" s="45" t="s">
        <v>72</v>
      </c>
      <c r="B601" s="45" t="s">
        <v>94</v>
      </c>
      <c r="C601" s="45" t="s">
        <v>732</v>
      </c>
      <c r="D601" s="45" t="s">
        <v>821</v>
      </c>
      <c r="E601" s="44" t="s">
        <v>1558</v>
      </c>
      <c r="F601" s="44" t="s">
        <v>290</v>
      </c>
      <c r="G601" s="53" t="s">
        <v>1404</v>
      </c>
      <c r="H601" s="44"/>
      <c r="I601" s="44"/>
      <c r="J601" s="44"/>
      <c r="K601" s="44" t="s">
        <v>1746</v>
      </c>
    </row>
    <row r="602" spans="1:11" ht="76.5" x14ac:dyDescent="0.2">
      <c r="A602" s="45" t="s">
        <v>72</v>
      </c>
      <c r="B602" s="45" t="s">
        <v>94</v>
      </c>
      <c r="C602" s="45" t="s">
        <v>732</v>
      </c>
      <c r="D602" s="45" t="s">
        <v>820</v>
      </c>
      <c r="E602" s="44" t="s">
        <v>1558</v>
      </c>
      <c r="F602" s="44" t="s">
        <v>290</v>
      </c>
      <c r="G602" s="53" t="s">
        <v>1404</v>
      </c>
      <c r="H602" s="44"/>
      <c r="I602" s="44"/>
      <c r="J602" s="44"/>
      <c r="K602" s="44" t="s">
        <v>1746</v>
      </c>
    </row>
    <row r="603" spans="1:11" ht="76.5" x14ac:dyDescent="0.2">
      <c r="A603" s="45" t="s">
        <v>72</v>
      </c>
      <c r="B603" s="45" t="s">
        <v>94</v>
      </c>
      <c r="C603" s="45" t="s">
        <v>732</v>
      </c>
      <c r="D603" s="45" t="s">
        <v>819</v>
      </c>
      <c r="E603" s="44" t="s">
        <v>1558</v>
      </c>
      <c r="F603" s="44" t="s">
        <v>290</v>
      </c>
      <c r="G603" s="53" t="s">
        <v>1404</v>
      </c>
      <c r="H603" s="44"/>
      <c r="I603" s="44"/>
      <c r="J603" s="44"/>
      <c r="K603" s="44" t="s">
        <v>1746</v>
      </c>
    </row>
    <row r="604" spans="1:11" ht="76.5" x14ac:dyDescent="0.2">
      <c r="A604" s="45" t="s">
        <v>72</v>
      </c>
      <c r="B604" s="45" t="s">
        <v>94</v>
      </c>
      <c r="C604" s="45" t="s">
        <v>732</v>
      </c>
      <c r="D604" s="45" t="s">
        <v>818</v>
      </c>
      <c r="E604" s="44" t="s">
        <v>1558</v>
      </c>
      <c r="F604" s="44" t="s">
        <v>290</v>
      </c>
      <c r="G604" s="53" t="s">
        <v>1404</v>
      </c>
      <c r="H604" s="44"/>
      <c r="I604" s="44"/>
      <c r="J604" s="44"/>
      <c r="K604" s="44" t="s">
        <v>1746</v>
      </c>
    </row>
    <row r="605" spans="1:11" ht="76.5" x14ac:dyDescent="0.2">
      <c r="A605" s="45" t="s">
        <v>72</v>
      </c>
      <c r="B605" s="45" t="s">
        <v>94</v>
      </c>
      <c r="C605" s="45" t="s">
        <v>732</v>
      </c>
      <c r="D605" s="45" t="s">
        <v>817</v>
      </c>
      <c r="E605" s="44" t="s">
        <v>1557</v>
      </c>
      <c r="F605" s="44" t="s">
        <v>290</v>
      </c>
      <c r="G605" s="53" t="s">
        <v>1404</v>
      </c>
      <c r="H605" s="44"/>
      <c r="I605" s="44"/>
      <c r="J605" s="44"/>
      <c r="K605" s="44" t="s">
        <v>1746</v>
      </c>
    </row>
    <row r="606" spans="1:11" ht="76.5" x14ac:dyDescent="0.2">
      <c r="A606" s="45" t="s">
        <v>72</v>
      </c>
      <c r="B606" s="45" t="s">
        <v>94</v>
      </c>
      <c r="C606" s="45" t="s">
        <v>732</v>
      </c>
      <c r="D606" s="45" t="s">
        <v>816</v>
      </c>
      <c r="E606" s="44" t="s">
        <v>1559</v>
      </c>
      <c r="F606" s="44" t="s">
        <v>290</v>
      </c>
      <c r="G606" s="53" t="s">
        <v>1405</v>
      </c>
      <c r="H606" s="44"/>
      <c r="I606" s="44"/>
      <c r="J606" s="44"/>
      <c r="K606" s="44" t="s">
        <v>1744</v>
      </c>
    </row>
    <row r="607" spans="1:11" ht="76.5" x14ac:dyDescent="0.2">
      <c r="A607" s="45" t="s">
        <v>72</v>
      </c>
      <c r="B607" s="45" t="s">
        <v>94</v>
      </c>
      <c r="C607" s="45" t="s">
        <v>732</v>
      </c>
      <c r="D607" s="45" t="s">
        <v>815</v>
      </c>
      <c r="E607" s="44" t="s">
        <v>1559</v>
      </c>
      <c r="F607" s="44" t="s">
        <v>290</v>
      </c>
      <c r="G607" s="53" t="s">
        <v>1405</v>
      </c>
      <c r="H607" s="44"/>
      <c r="I607" s="44"/>
      <c r="J607" s="44"/>
      <c r="K607" s="44" t="s">
        <v>1744</v>
      </c>
    </row>
    <row r="608" spans="1:11" ht="76.5" x14ac:dyDescent="0.2">
      <c r="A608" s="45" t="s">
        <v>72</v>
      </c>
      <c r="B608" s="45" t="s">
        <v>94</v>
      </c>
      <c r="C608" s="45" t="s">
        <v>732</v>
      </c>
      <c r="D608" s="45" t="s">
        <v>814</v>
      </c>
      <c r="E608" s="44" t="s">
        <v>1559</v>
      </c>
      <c r="F608" s="44" t="s">
        <v>290</v>
      </c>
      <c r="G608" s="53" t="s">
        <v>1405</v>
      </c>
      <c r="H608" s="44"/>
      <c r="I608" s="44"/>
      <c r="J608" s="44"/>
      <c r="K608" s="44" t="s">
        <v>1744</v>
      </c>
    </row>
    <row r="609" spans="1:11" ht="140.25" x14ac:dyDescent="0.2">
      <c r="A609" s="45" t="s">
        <v>72</v>
      </c>
      <c r="B609" s="45" t="s">
        <v>94</v>
      </c>
      <c r="C609" s="45" t="s">
        <v>732</v>
      </c>
      <c r="D609" s="45" t="s">
        <v>813</v>
      </c>
      <c r="E609" s="44" t="s">
        <v>2110</v>
      </c>
      <c r="F609" s="44" t="s">
        <v>290</v>
      </c>
      <c r="G609" s="53" t="s">
        <v>1405</v>
      </c>
      <c r="H609" s="44"/>
      <c r="I609" s="44"/>
      <c r="J609" s="44"/>
      <c r="K609" s="44" t="s">
        <v>1744</v>
      </c>
    </row>
    <row r="610" spans="1:11" ht="89.25" x14ac:dyDescent="0.2">
      <c r="A610" s="45" t="s">
        <v>72</v>
      </c>
      <c r="B610" s="45" t="s">
        <v>94</v>
      </c>
      <c r="C610" s="45" t="s">
        <v>732</v>
      </c>
      <c r="D610" s="45" t="s">
        <v>812</v>
      </c>
      <c r="E610" s="44" t="s">
        <v>1560</v>
      </c>
      <c r="F610" s="44" t="s">
        <v>290</v>
      </c>
      <c r="G610" s="53" t="s">
        <v>1305</v>
      </c>
      <c r="H610" s="44"/>
      <c r="I610" s="44"/>
      <c r="J610" s="44"/>
      <c r="K610" s="44" t="s">
        <v>1743</v>
      </c>
    </row>
    <row r="611" spans="1:11" ht="89.25" x14ac:dyDescent="0.2">
      <c r="A611" s="45" t="s">
        <v>72</v>
      </c>
      <c r="B611" s="45" t="s">
        <v>94</v>
      </c>
      <c r="C611" s="45" t="s">
        <v>732</v>
      </c>
      <c r="D611" s="45" t="s">
        <v>811</v>
      </c>
      <c r="E611" s="44" t="s">
        <v>1560</v>
      </c>
      <c r="F611" s="44" t="s">
        <v>290</v>
      </c>
      <c r="G611" s="53" t="s">
        <v>1305</v>
      </c>
      <c r="H611" s="44"/>
      <c r="I611" s="44"/>
      <c r="J611" s="44"/>
      <c r="K611" s="44" t="s">
        <v>1743</v>
      </c>
    </row>
    <row r="612" spans="1:11" ht="89.25" x14ac:dyDescent="0.2">
      <c r="A612" s="45" t="s">
        <v>72</v>
      </c>
      <c r="B612" s="45" t="s">
        <v>94</v>
      </c>
      <c r="C612" s="45" t="s">
        <v>732</v>
      </c>
      <c r="D612" s="45" t="s">
        <v>810</v>
      </c>
      <c r="E612" s="44" t="s">
        <v>1560</v>
      </c>
      <c r="F612" s="44" t="s">
        <v>290</v>
      </c>
      <c r="G612" s="53" t="s">
        <v>1305</v>
      </c>
      <c r="H612" s="44"/>
      <c r="I612" s="44"/>
      <c r="J612" s="44"/>
      <c r="K612" s="44" t="s">
        <v>1743</v>
      </c>
    </row>
    <row r="613" spans="1:11" ht="140.25" x14ac:dyDescent="0.2">
      <c r="A613" s="45" t="s">
        <v>72</v>
      </c>
      <c r="B613" s="45" t="s">
        <v>94</v>
      </c>
      <c r="C613" s="45" t="s">
        <v>732</v>
      </c>
      <c r="D613" s="45" t="s">
        <v>809</v>
      </c>
      <c r="E613" s="44" t="s">
        <v>2111</v>
      </c>
      <c r="F613" s="44" t="s">
        <v>290</v>
      </c>
      <c r="G613" s="53" t="s">
        <v>1305</v>
      </c>
      <c r="H613" s="44"/>
      <c r="I613" s="44"/>
      <c r="J613" s="44"/>
      <c r="K613" s="44" t="s">
        <v>1743</v>
      </c>
    </row>
    <row r="614" spans="1:11" ht="38.25" x14ac:dyDescent="0.2">
      <c r="A614" s="45" t="s">
        <v>72</v>
      </c>
      <c r="B614" s="45" t="s">
        <v>94</v>
      </c>
      <c r="C614" s="45" t="s">
        <v>732</v>
      </c>
      <c r="D614" s="45" t="s">
        <v>808</v>
      </c>
      <c r="E614" s="44" t="s">
        <v>1561</v>
      </c>
      <c r="F614" s="44" t="s">
        <v>290</v>
      </c>
      <c r="G614" s="53" t="s">
        <v>1399</v>
      </c>
      <c r="H614" s="44"/>
      <c r="I614" s="44"/>
      <c r="J614" s="44"/>
      <c r="K614" s="44" t="s">
        <v>1742</v>
      </c>
    </row>
    <row r="615" spans="1:11" ht="38.25" x14ac:dyDescent="0.2">
      <c r="A615" s="45" t="s">
        <v>72</v>
      </c>
      <c r="B615" s="45" t="s">
        <v>94</v>
      </c>
      <c r="C615" s="45" t="s">
        <v>732</v>
      </c>
      <c r="D615" s="45" t="s">
        <v>807</v>
      </c>
      <c r="E615" s="44" t="s">
        <v>1561</v>
      </c>
      <c r="F615" s="44" t="s">
        <v>290</v>
      </c>
      <c r="G615" s="53" t="s">
        <v>1399</v>
      </c>
      <c r="H615" s="44"/>
      <c r="I615" s="44"/>
      <c r="J615" s="44"/>
      <c r="K615" s="44" t="s">
        <v>1742</v>
      </c>
    </row>
    <row r="616" spans="1:11" ht="38.25" x14ac:dyDescent="0.2">
      <c r="A616" s="45" t="s">
        <v>72</v>
      </c>
      <c r="B616" s="45" t="s">
        <v>94</v>
      </c>
      <c r="C616" s="45" t="s">
        <v>732</v>
      </c>
      <c r="D616" s="45" t="s">
        <v>806</v>
      </c>
      <c r="E616" s="44" t="s">
        <v>1561</v>
      </c>
      <c r="F616" s="44" t="s">
        <v>290</v>
      </c>
      <c r="G616" s="53" t="s">
        <v>1399</v>
      </c>
      <c r="H616" s="44"/>
      <c r="I616" s="44"/>
      <c r="J616" s="44"/>
      <c r="K616" s="44" t="s">
        <v>1742</v>
      </c>
    </row>
    <row r="617" spans="1:11" ht="38.25" x14ac:dyDescent="0.2">
      <c r="A617" s="45" t="s">
        <v>72</v>
      </c>
      <c r="B617" s="45" t="s">
        <v>94</v>
      </c>
      <c r="C617" s="45" t="s">
        <v>732</v>
      </c>
      <c r="D617" s="45" t="s">
        <v>805</v>
      </c>
      <c r="E617" s="44" t="s">
        <v>1561</v>
      </c>
      <c r="F617" s="44" t="s">
        <v>290</v>
      </c>
      <c r="G617" s="53" t="s">
        <v>1399</v>
      </c>
      <c r="H617" s="44"/>
      <c r="I617" s="44"/>
      <c r="J617" s="44"/>
      <c r="K617" s="44" t="s">
        <v>1742</v>
      </c>
    </row>
    <row r="618" spans="1:11" ht="89.25" x14ac:dyDescent="0.2">
      <c r="A618" s="45" t="s">
        <v>72</v>
      </c>
      <c r="B618" s="45" t="s">
        <v>94</v>
      </c>
      <c r="C618" s="45" t="s">
        <v>732</v>
      </c>
      <c r="D618" s="45" t="s">
        <v>804</v>
      </c>
      <c r="E618" s="44" t="s">
        <v>1568</v>
      </c>
      <c r="F618" s="44" t="s">
        <v>290</v>
      </c>
      <c r="G618" s="53" t="s">
        <v>1406</v>
      </c>
      <c r="H618" s="44"/>
      <c r="I618" s="44"/>
      <c r="J618" s="44"/>
      <c r="K618" s="44" t="s">
        <v>1741</v>
      </c>
    </row>
    <row r="619" spans="1:11" ht="89.25" x14ac:dyDescent="0.2">
      <c r="A619" s="45" t="s">
        <v>72</v>
      </c>
      <c r="B619" s="45" t="s">
        <v>94</v>
      </c>
      <c r="C619" s="45" t="s">
        <v>732</v>
      </c>
      <c r="D619" s="45" t="s">
        <v>803</v>
      </c>
      <c r="E619" s="44" t="s">
        <v>1568</v>
      </c>
      <c r="F619" s="44" t="s">
        <v>290</v>
      </c>
      <c r="G619" s="53" t="s">
        <v>1406</v>
      </c>
      <c r="H619" s="44"/>
      <c r="I619" s="44"/>
      <c r="J619" s="44"/>
      <c r="K619" s="44" t="s">
        <v>1741</v>
      </c>
    </row>
    <row r="620" spans="1:11" ht="89.25" x14ac:dyDescent="0.2">
      <c r="A620" s="45" t="s">
        <v>72</v>
      </c>
      <c r="B620" s="45" t="s">
        <v>94</v>
      </c>
      <c r="C620" s="45" t="s">
        <v>732</v>
      </c>
      <c r="D620" s="45" t="s">
        <v>802</v>
      </c>
      <c r="E620" s="44" t="s">
        <v>1568</v>
      </c>
      <c r="F620" s="44" t="s">
        <v>290</v>
      </c>
      <c r="G620" s="53" t="s">
        <v>1406</v>
      </c>
      <c r="H620" s="44"/>
      <c r="I620" s="44"/>
      <c r="J620" s="44"/>
      <c r="K620" s="44" t="s">
        <v>1741</v>
      </c>
    </row>
    <row r="621" spans="1:11" ht="153" x14ac:dyDescent="0.2">
      <c r="A621" s="45" t="s">
        <v>72</v>
      </c>
      <c r="B621" s="45" t="s">
        <v>94</v>
      </c>
      <c r="C621" s="45" t="s">
        <v>732</v>
      </c>
      <c r="D621" s="45" t="s">
        <v>801</v>
      </c>
      <c r="E621" s="44" t="s">
        <v>2112</v>
      </c>
      <c r="F621" s="44" t="s">
        <v>290</v>
      </c>
      <c r="G621" s="53" t="s">
        <v>1406</v>
      </c>
      <c r="H621" s="44"/>
      <c r="I621" s="44"/>
      <c r="J621" s="44"/>
      <c r="K621" s="44" t="s">
        <v>1741</v>
      </c>
    </row>
    <row r="622" spans="1:11" ht="102" x14ac:dyDescent="0.2">
      <c r="A622" s="45" t="s">
        <v>72</v>
      </c>
      <c r="B622" s="45" t="s">
        <v>94</v>
      </c>
      <c r="C622" s="45" t="s">
        <v>732</v>
      </c>
      <c r="D622" s="45" t="s">
        <v>800</v>
      </c>
      <c r="E622" s="44" t="s">
        <v>1569</v>
      </c>
      <c r="F622" s="44" t="s">
        <v>290</v>
      </c>
      <c r="G622" s="53" t="s">
        <v>1306</v>
      </c>
      <c r="H622" s="44"/>
      <c r="I622" s="44"/>
      <c r="J622" s="44"/>
      <c r="K622" s="44" t="s">
        <v>1740</v>
      </c>
    </row>
    <row r="623" spans="1:11" ht="102" x14ac:dyDescent="0.2">
      <c r="A623" s="45" t="s">
        <v>72</v>
      </c>
      <c r="B623" s="45" t="s">
        <v>94</v>
      </c>
      <c r="C623" s="45" t="s">
        <v>732</v>
      </c>
      <c r="D623" s="45" t="s">
        <v>799</v>
      </c>
      <c r="E623" s="44" t="s">
        <v>1569</v>
      </c>
      <c r="F623" s="44" t="s">
        <v>290</v>
      </c>
      <c r="G623" s="53" t="s">
        <v>1306</v>
      </c>
      <c r="H623" s="44"/>
      <c r="I623" s="44"/>
      <c r="J623" s="44"/>
      <c r="K623" s="44" t="s">
        <v>1740</v>
      </c>
    </row>
    <row r="624" spans="1:11" ht="102" x14ac:dyDescent="0.2">
      <c r="A624" s="45" t="s">
        <v>72</v>
      </c>
      <c r="B624" s="45" t="s">
        <v>94</v>
      </c>
      <c r="C624" s="45" t="s">
        <v>732</v>
      </c>
      <c r="D624" s="45" t="s">
        <v>798</v>
      </c>
      <c r="E624" s="44" t="s">
        <v>1569</v>
      </c>
      <c r="F624" s="44" t="s">
        <v>290</v>
      </c>
      <c r="G624" s="53" t="s">
        <v>1306</v>
      </c>
      <c r="H624" s="44"/>
      <c r="I624" s="44"/>
      <c r="J624" s="44"/>
      <c r="K624" s="44" t="s">
        <v>1740</v>
      </c>
    </row>
    <row r="625" spans="1:11" ht="153" x14ac:dyDescent="0.2">
      <c r="A625" s="45" t="s">
        <v>72</v>
      </c>
      <c r="B625" s="45" t="s">
        <v>94</v>
      </c>
      <c r="C625" s="45" t="s">
        <v>732</v>
      </c>
      <c r="D625" s="45" t="s">
        <v>797</v>
      </c>
      <c r="E625" s="44" t="s">
        <v>2113</v>
      </c>
      <c r="F625" s="44" t="s">
        <v>290</v>
      </c>
      <c r="G625" s="53" t="s">
        <v>1306</v>
      </c>
      <c r="H625" s="44"/>
      <c r="I625" s="44"/>
      <c r="J625" s="44"/>
      <c r="K625" s="44" t="s">
        <v>1740</v>
      </c>
    </row>
    <row r="626" spans="1:11" ht="38.25" x14ac:dyDescent="0.2">
      <c r="A626" s="45" t="s">
        <v>72</v>
      </c>
      <c r="B626" s="45" t="s">
        <v>94</v>
      </c>
      <c r="C626" s="45" t="s">
        <v>732</v>
      </c>
      <c r="D626" s="45" t="s">
        <v>796</v>
      </c>
      <c r="E626" s="44" t="s">
        <v>1561</v>
      </c>
      <c r="F626" s="44" t="s">
        <v>290</v>
      </c>
      <c r="G626" s="53" t="s">
        <v>1407</v>
      </c>
      <c r="H626" s="44"/>
      <c r="I626" s="44"/>
      <c r="J626" s="44"/>
      <c r="K626" s="44" t="s">
        <v>1739</v>
      </c>
    </row>
    <row r="627" spans="1:11" ht="38.25" x14ac:dyDescent="0.2">
      <c r="A627" s="45" t="s">
        <v>72</v>
      </c>
      <c r="B627" s="45" t="s">
        <v>94</v>
      </c>
      <c r="C627" s="45" t="s">
        <v>732</v>
      </c>
      <c r="D627" s="45" t="s">
        <v>795</v>
      </c>
      <c r="E627" s="44" t="s">
        <v>1561</v>
      </c>
      <c r="F627" s="44" t="s">
        <v>290</v>
      </c>
      <c r="G627" s="53" t="s">
        <v>1407</v>
      </c>
      <c r="H627" s="44"/>
      <c r="I627" s="44"/>
      <c r="J627" s="44"/>
      <c r="K627" s="44" t="s">
        <v>1739</v>
      </c>
    </row>
    <row r="628" spans="1:11" ht="38.25" x14ac:dyDescent="0.2">
      <c r="A628" s="45" t="s">
        <v>72</v>
      </c>
      <c r="B628" s="45" t="s">
        <v>94</v>
      </c>
      <c r="C628" s="45" t="s">
        <v>732</v>
      </c>
      <c r="D628" s="45" t="s">
        <v>794</v>
      </c>
      <c r="E628" s="44" t="s">
        <v>1561</v>
      </c>
      <c r="F628" s="44" t="s">
        <v>290</v>
      </c>
      <c r="G628" s="53" t="s">
        <v>1407</v>
      </c>
      <c r="H628" s="44"/>
      <c r="I628" s="44"/>
      <c r="J628" s="44"/>
      <c r="K628" s="44" t="s">
        <v>1739</v>
      </c>
    </row>
    <row r="629" spans="1:11" ht="38.25" x14ac:dyDescent="0.2">
      <c r="A629" s="45" t="s">
        <v>72</v>
      </c>
      <c r="B629" s="45" t="s">
        <v>94</v>
      </c>
      <c r="C629" s="45" t="s">
        <v>732</v>
      </c>
      <c r="D629" s="45" t="s">
        <v>793</v>
      </c>
      <c r="E629" s="44" t="s">
        <v>1561</v>
      </c>
      <c r="F629" s="44" t="s">
        <v>290</v>
      </c>
      <c r="G629" s="53" t="s">
        <v>1407</v>
      </c>
      <c r="H629" s="44"/>
      <c r="I629" s="44"/>
      <c r="J629" s="44"/>
      <c r="K629" s="44" t="s">
        <v>1739</v>
      </c>
    </row>
    <row r="630" spans="1:11" ht="89.25" x14ac:dyDescent="0.2">
      <c r="A630" s="45" t="s">
        <v>72</v>
      </c>
      <c r="B630" s="45" t="s">
        <v>94</v>
      </c>
      <c r="C630" s="45" t="s">
        <v>732</v>
      </c>
      <c r="D630" s="45" t="s">
        <v>792</v>
      </c>
      <c r="E630" s="44" t="s">
        <v>1566</v>
      </c>
      <c r="F630" s="44" t="s">
        <v>290</v>
      </c>
      <c r="G630" s="53" t="s">
        <v>1405</v>
      </c>
      <c r="H630" s="44"/>
      <c r="I630" s="44"/>
      <c r="J630" s="44"/>
      <c r="K630" s="44" t="s">
        <v>1738</v>
      </c>
    </row>
    <row r="631" spans="1:11" ht="89.25" x14ac:dyDescent="0.2">
      <c r="A631" s="45" t="s">
        <v>72</v>
      </c>
      <c r="B631" s="45" t="s">
        <v>94</v>
      </c>
      <c r="C631" s="45" t="s">
        <v>732</v>
      </c>
      <c r="D631" s="45" t="s">
        <v>791</v>
      </c>
      <c r="E631" s="44" t="s">
        <v>1566</v>
      </c>
      <c r="F631" s="44" t="s">
        <v>290</v>
      </c>
      <c r="G631" s="53" t="s">
        <v>1405</v>
      </c>
      <c r="H631" s="44"/>
      <c r="I631" s="44"/>
      <c r="J631" s="44"/>
      <c r="K631" s="44" t="s">
        <v>1738</v>
      </c>
    </row>
    <row r="632" spans="1:11" ht="89.25" x14ac:dyDescent="0.2">
      <c r="A632" s="45" t="s">
        <v>72</v>
      </c>
      <c r="B632" s="45" t="s">
        <v>94</v>
      </c>
      <c r="C632" s="45" t="s">
        <v>732</v>
      </c>
      <c r="D632" s="45" t="s">
        <v>790</v>
      </c>
      <c r="E632" s="44" t="s">
        <v>1566</v>
      </c>
      <c r="F632" s="44" t="s">
        <v>290</v>
      </c>
      <c r="G632" s="53" t="s">
        <v>1405</v>
      </c>
      <c r="H632" s="44"/>
      <c r="I632" s="44"/>
      <c r="J632" s="44"/>
      <c r="K632" s="44" t="s">
        <v>1738</v>
      </c>
    </row>
    <row r="633" spans="1:11" ht="178.5" x14ac:dyDescent="0.2">
      <c r="A633" s="45" t="s">
        <v>72</v>
      </c>
      <c r="B633" s="45" t="s">
        <v>94</v>
      </c>
      <c r="C633" s="45" t="s">
        <v>732</v>
      </c>
      <c r="D633" s="45" t="s">
        <v>789</v>
      </c>
      <c r="E633" s="44" t="s">
        <v>2114</v>
      </c>
      <c r="F633" s="44" t="s">
        <v>290</v>
      </c>
      <c r="G633" s="53" t="s">
        <v>1405</v>
      </c>
      <c r="H633" s="44"/>
      <c r="I633" s="44"/>
      <c r="J633" s="44"/>
      <c r="K633" s="44" t="s">
        <v>1738</v>
      </c>
    </row>
    <row r="634" spans="1:11" ht="89.25" x14ac:dyDescent="0.2">
      <c r="A634" s="45" t="s">
        <v>72</v>
      </c>
      <c r="B634" s="45" t="s">
        <v>94</v>
      </c>
      <c r="C634" s="45" t="s">
        <v>732</v>
      </c>
      <c r="D634" s="45" t="s">
        <v>788</v>
      </c>
      <c r="E634" s="44" t="s">
        <v>1567</v>
      </c>
      <c r="F634" s="44" t="s">
        <v>290</v>
      </c>
      <c r="G634" s="53" t="s">
        <v>1305</v>
      </c>
      <c r="H634" s="44"/>
      <c r="I634" s="44"/>
      <c r="J634" s="44"/>
      <c r="K634" s="44" t="s">
        <v>1737</v>
      </c>
    </row>
    <row r="635" spans="1:11" ht="89.25" x14ac:dyDescent="0.2">
      <c r="A635" s="45" t="s">
        <v>72</v>
      </c>
      <c r="B635" s="45" t="s">
        <v>94</v>
      </c>
      <c r="C635" s="45" t="s">
        <v>732</v>
      </c>
      <c r="D635" s="45" t="s">
        <v>787</v>
      </c>
      <c r="E635" s="44" t="s">
        <v>1567</v>
      </c>
      <c r="F635" s="44" t="s">
        <v>290</v>
      </c>
      <c r="G635" s="53" t="s">
        <v>1305</v>
      </c>
      <c r="H635" s="44"/>
      <c r="I635" s="44"/>
      <c r="J635" s="44"/>
      <c r="K635" s="44" t="s">
        <v>1737</v>
      </c>
    </row>
    <row r="636" spans="1:11" ht="89.25" x14ac:dyDescent="0.2">
      <c r="A636" s="45" t="s">
        <v>72</v>
      </c>
      <c r="B636" s="45" t="s">
        <v>94</v>
      </c>
      <c r="C636" s="45" t="s">
        <v>732</v>
      </c>
      <c r="D636" s="45" t="s">
        <v>786</v>
      </c>
      <c r="E636" s="44" t="s">
        <v>1567</v>
      </c>
      <c r="F636" s="44" t="s">
        <v>290</v>
      </c>
      <c r="G636" s="53" t="s">
        <v>1305</v>
      </c>
      <c r="H636" s="44"/>
      <c r="I636" s="44"/>
      <c r="J636" s="44"/>
      <c r="K636" s="44" t="s">
        <v>1737</v>
      </c>
    </row>
    <row r="637" spans="1:11" ht="153" x14ac:dyDescent="0.2">
      <c r="A637" s="45" t="s">
        <v>72</v>
      </c>
      <c r="B637" s="45" t="s">
        <v>94</v>
      </c>
      <c r="C637" s="45" t="s">
        <v>732</v>
      </c>
      <c r="D637" s="45" t="s">
        <v>785</v>
      </c>
      <c r="E637" s="44" t="s">
        <v>2115</v>
      </c>
      <c r="F637" s="44" t="s">
        <v>290</v>
      </c>
      <c r="G637" s="53" t="s">
        <v>1305</v>
      </c>
      <c r="H637" s="44"/>
      <c r="I637" s="44"/>
      <c r="J637" s="44"/>
      <c r="K637" s="44" t="s">
        <v>1737</v>
      </c>
    </row>
    <row r="638" spans="1:11" ht="38.25" x14ac:dyDescent="0.2">
      <c r="A638" s="45" t="s">
        <v>72</v>
      </c>
      <c r="B638" s="45" t="s">
        <v>94</v>
      </c>
      <c r="C638" s="45" t="s">
        <v>732</v>
      </c>
      <c r="D638" s="45" t="s">
        <v>784</v>
      </c>
      <c r="E638" s="44" t="s">
        <v>1561</v>
      </c>
      <c r="F638" s="44" t="s">
        <v>290</v>
      </c>
      <c r="G638" s="53" t="s">
        <v>1399</v>
      </c>
      <c r="H638" s="44"/>
      <c r="I638" s="44"/>
      <c r="J638" s="44"/>
      <c r="K638" s="44" t="s">
        <v>1736</v>
      </c>
    </row>
    <row r="639" spans="1:11" ht="38.25" x14ac:dyDescent="0.2">
      <c r="A639" s="45" t="s">
        <v>72</v>
      </c>
      <c r="B639" s="45" t="s">
        <v>94</v>
      </c>
      <c r="C639" s="45" t="s">
        <v>732</v>
      </c>
      <c r="D639" s="45" t="s">
        <v>783</v>
      </c>
      <c r="E639" s="44" t="s">
        <v>1561</v>
      </c>
      <c r="F639" s="44" t="s">
        <v>290</v>
      </c>
      <c r="G639" s="53" t="s">
        <v>1399</v>
      </c>
      <c r="H639" s="44"/>
      <c r="I639" s="44"/>
      <c r="J639" s="44"/>
      <c r="K639" s="44" t="s">
        <v>1736</v>
      </c>
    </row>
    <row r="640" spans="1:11" ht="38.25" x14ac:dyDescent="0.2">
      <c r="A640" s="45" t="s">
        <v>72</v>
      </c>
      <c r="B640" s="45" t="s">
        <v>94</v>
      </c>
      <c r="C640" s="45" t="s">
        <v>732</v>
      </c>
      <c r="D640" s="45" t="s">
        <v>782</v>
      </c>
      <c r="E640" s="44" t="s">
        <v>1561</v>
      </c>
      <c r="F640" s="44" t="s">
        <v>290</v>
      </c>
      <c r="G640" s="53" t="s">
        <v>1399</v>
      </c>
      <c r="H640" s="44"/>
      <c r="I640" s="44"/>
      <c r="J640" s="44"/>
      <c r="K640" s="44" t="s">
        <v>1736</v>
      </c>
    </row>
    <row r="641" spans="1:11" ht="38.25" x14ac:dyDescent="0.2">
      <c r="A641" s="45" t="s">
        <v>72</v>
      </c>
      <c r="B641" s="45" t="s">
        <v>94</v>
      </c>
      <c r="C641" s="45" t="s">
        <v>732</v>
      </c>
      <c r="D641" s="45" t="s">
        <v>781</v>
      </c>
      <c r="E641" s="44" t="s">
        <v>1561</v>
      </c>
      <c r="F641" s="44" t="s">
        <v>290</v>
      </c>
      <c r="G641" s="53" t="s">
        <v>1399</v>
      </c>
      <c r="H641" s="44"/>
      <c r="I641" s="44"/>
      <c r="J641" s="44"/>
      <c r="K641" s="44" t="s">
        <v>1736</v>
      </c>
    </row>
    <row r="642" spans="1:11" ht="114.75" x14ac:dyDescent="0.2">
      <c r="A642" s="45" t="s">
        <v>72</v>
      </c>
      <c r="B642" s="45" t="s">
        <v>94</v>
      </c>
      <c r="C642" s="45" t="s">
        <v>732</v>
      </c>
      <c r="D642" s="45" t="s">
        <v>780</v>
      </c>
      <c r="E642" s="44" t="s">
        <v>1571</v>
      </c>
      <c r="F642" s="44" t="s">
        <v>290</v>
      </c>
      <c r="G642" s="53" t="s">
        <v>1408</v>
      </c>
      <c r="H642" s="44"/>
      <c r="I642" s="44"/>
      <c r="J642" s="44"/>
      <c r="K642" s="46" t="s">
        <v>1735</v>
      </c>
    </row>
    <row r="643" spans="1:11" ht="114.75" x14ac:dyDescent="0.2">
      <c r="A643" s="45" t="s">
        <v>72</v>
      </c>
      <c r="B643" s="45" t="s">
        <v>94</v>
      </c>
      <c r="C643" s="45" t="s">
        <v>732</v>
      </c>
      <c r="D643" s="45" t="s">
        <v>779</v>
      </c>
      <c r="E643" s="44" t="s">
        <v>1571</v>
      </c>
      <c r="F643" s="44" t="s">
        <v>290</v>
      </c>
      <c r="G643" s="53" t="s">
        <v>1408</v>
      </c>
      <c r="H643" s="44"/>
      <c r="I643" s="44"/>
      <c r="J643" s="44"/>
      <c r="K643" s="46" t="s">
        <v>1735</v>
      </c>
    </row>
    <row r="644" spans="1:11" ht="114.75" x14ac:dyDescent="0.2">
      <c r="A644" s="45" t="s">
        <v>72</v>
      </c>
      <c r="B644" s="45" t="s">
        <v>94</v>
      </c>
      <c r="C644" s="45" t="s">
        <v>732</v>
      </c>
      <c r="D644" s="45" t="s">
        <v>778</v>
      </c>
      <c r="E644" s="44" t="s">
        <v>1571</v>
      </c>
      <c r="F644" s="44" t="s">
        <v>290</v>
      </c>
      <c r="G644" s="53" t="s">
        <v>1408</v>
      </c>
      <c r="H644" s="44"/>
      <c r="I644" s="44"/>
      <c r="J644" s="44"/>
      <c r="K644" s="46" t="s">
        <v>1735</v>
      </c>
    </row>
    <row r="645" spans="1:11" ht="114.75" x14ac:dyDescent="0.2">
      <c r="A645" s="45" t="s">
        <v>72</v>
      </c>
      <c r="B645" s="45" t="s">
        <v>94</v>
      </c>
      <c r="C645" s="45" t="s">
        <v>732</v>
      </c>
      <c r="D645" s="45" t="s">
        <v>777</v>
      </c>
      <c r="E645" s="44" t="s">
        <v>2116</v>
      </c>
      <c r="F645" s="44" t="s">
        <v>290</v>
      </c>
      <c r="G645" s="53" t="s">
        <v>1408</v>
      </c>
      <c r="H645" s="44"/>
      <c r="I645" s="44"/>
      <c r="J645" s="44"/>
      <c r="K645" s="46" t="s">
        <v>1735</v>
      </c>
    </row>
    <row r="646" spans="1:11" ht="102" x14ac:dyDescent="0.2">
      <c r="A646" s="45" t="s">
        <v>72</v>
      </c>
      <c r="B646" s="45" t="s">
        <v>94</v>
      </c>
      <c r="C646" s="45" t="s">
        <v>732</v>
      </c>
      <c r="D646" s="45" t="s">
        <v>776</v>
      </c>
      <c r="E646" s="44" t="s">
        <v>1572</v>
      </c>
      <c r="F646" s="44" t="s">
        <v>290</v>
      </c>
      <c r="G646" s="53" t="s">
        <v>1406</v>
      </c>
      <c r="H646" s="44"/>
      <c r="I646" s="44"/>
      <c r="J646" s="44"/>
      <c r="K646" s="46" t="s">
        <v>1734</v>
      </c>
    </row>
    <row r="647" spans="1:11" ht="102" x14ac:dyDescent="0.2">
      <c r="A647" s="45" t="s">
        <v>72</v>
      </c>
      <c r="B647" s="45" t="s">
        <v>94</v>
      </c>
      <c r="C647" s="45" t="s">
        <v>732</v>
      </c>
      <c r="D647" s="45" t="s">
        <v>775</v>
      </c>
      <c r="E647" s="44" t="s">
        <v>1572</v>
      </c>
      <c r="F647" s="44" t="s">
        <v>290</v>
      </c>
      <c r="G647" s="53" t="s">
        <v>1406</v>
      </c>
      <c r="H647" s="44"/>
      <c r="I647" s="44"/>
      <c r="J647" s="44"/>
      <c r="K647" s="46" t="s">
        <v>1734</v>
      </c>
    </row>
    <row r="648" spans="1:11" ht="102" x14ac:dyDescent="0.2">
      <c r="A648" s="45" t="s">
        <v>72</v>
      </c>
      <c r="B648" s="45" t="s">
        <v>94</v>
      </c>
      <c r="C648" s="45" t="s">
        <v>732</v>
      </c>
      <c r="D648" s="45" t="s">
        <v>774</v>
      </c>
      <c r="E648" s="44" t="s">
        <v>1572</v>
      </c>
      <c r="F648" s="44" t="s">
        <v>290</v>
      </c>
      <c r="G648" s="53" t="s">
        <v>1406</v>
      </c>
      <c r="H648" s="44"/>
      <c r="I648" s="44"/>
      <c r="J648" s="44"/>
      <c r="K648" s="46" t="s">
        <v>1734</v>
      </c>
    </row>
    <row r="649" spans="1:11" ht="191.25" x14ac:dyDescent="0.2">
      <c r="A649" s="45" t="s">
        <v>72</v>
      </c>
      <c r="B649" s="45" t="s">
        <v>94</v>
      </c>
      <c r="C649" s="45" t="s">
        <v>732</v>
      </c>
      <c r="D649" s="45" t="s">
        <v>773</v>
      </c>
      <c r="E649" s="44" t="s">
        <v>2117</v>
      </c>
      <c r="F649" s="44" t="s">
        <v>290</v>
      </c>
      <c r="G649" s="53" t="s">
        <v>1406</v>
      </c>
      <c r="H649" s="44"/>
      <c r="I649" s="44"/>
      <c r="J649" s="44"/>
      <c r="K649" s="46" t="s">
        <v>1734</v>
      </c>
    </row>
    <row r="650" spans="1:11" ht="102" x14ac:dyDescent="0.2">
      <c r="A650" s="45" t="s">
        <v>72</v>
      </c>
      <c r="B650" s="45" t="s">
        <v>94</v>
      </c>
      <c r="C650" s="45" t="s">
        <v>732</v>
      </c>
      <c r="D650" s="45" t="s">
        <v>772</v>
      </c>
      <c r="E650" s="44" t="s">
        <v>1573</v>
      </c>
      <c r="F650" s="44" t="s">
        <v>290</v>
      </c>
      <c r="G650" s="53" t="s">
        <v>1306</v>
      </c>
      <c r="H650" s="44"/>
      <c r="I650" s="44"/>
      <c r="J650" s="44"/>
      <c r="K650" s="46" t="s">
        <v>1733</v>
      </c>
    </row>
    <row r="651" spans="1:11" ht="102" x14ac:dyDescent="0.2">
      <c r="A651" s="45" t="s">
        <v>72</v>
      </c>
      <c r="B651" s="45" t="s">
        <v>94</v>
      </c>
      <c r="C651" s="45" t="s">
        <v>732</v>
      </c>
      <c r="D651" s="45" t="s">
        <v>771</v>
      </c>
      <c r="E651" s="44" t="s">
        <v>1562</v>
      </c>
      <c r="F651" s="44" t="s">
        <v>290</v>
      </c>
      <c r="G651" s="53" t="s">
        <v>1306</v>
      </c>
      <c r="H651" s="44"/>
      <c r="I651" s="44"/>
      <c r="J651" s="44"/>
      <c r="K651" s="46" t="s">
        <v>1733</v>
      </c>
    </row>
    <row r="652" spans="1:11" ht="102" x14ac:dyDescent="0.2">
      <c r="A652" s="45" t="s">
        <v>72</v>
      </c>
      <c r="B652" s="45" t="s">
        <v>94</v>
      </c>
      <c r="C652" s="45" t="s">
        <v>732</v>
      </c>
      <c r="D652" s="45" t="s">
        <v>770</v>
      </c>
      <c r="E652" s="44" t="s">
        <v>1573</v>
      </c>
      <c r="F652" s="44" t="s">
        <v>290</v>
      </c>
      <c r="G652" s="53" t="s">
        <v>1306</v>
      </c>
      <c r="H652" s="44"/>
      <c r="I652" s="44"/>
      <c r="J652" s="44"/>
      <c r="K652" s="46" t="s">
        <v>1733</v>
      </c>
    </row>
    <row r="653" spans="1:11" ht="153" x14ac:dyDescent="0.2">
      <c r="A653" s="45" t="s">
        <v>72</v>
      </c>
      <c r="B653" s="45" t="s">
        <v>94</v>
      </c>
      <c r="C653" s="45" t="s">
        <v>732</v>
      </c>
      <c r="D653" s="45" t="s">
        <v>769</v>
      </c>
      <c r="E653" s="44" t="s">
        <v>2118</v>
      </c>
      <c r="F653" s="44" t="s">
        <v>290</v>
      </c>
      <c r="G653" s="53" t="s">
        <v>1306</v>
      </c>
      <c r="H653" s="44"/>
      <c r="I653" s="44"/>
      <c r="J653" s="44"/>
      <c r="K653" s="46" t="s">
        <v>1733</v>
      </c>
    </row>
    <row r="654" spans="1:11" ht="38.25" x14ac:dyDescent="0.2">
      <c r="A654" s="45" t="s">
        <v>72</v>
      </c>
      <c r="B654" s="45" t="s">
        <v>94</v>
      </c>
      <c r="C654" s="45" t="s">
        <v>732</v>
      </c>
      <c r="D654" s="45" t="s">
        <v>768</v>
      </c>
      <c r="E654" s="44" t="s">
        <v>1561</v>
      </c>
      <c r="F654" s="44" t="s">
        <v>290</v>
      </c>
      <c r="G654" s="53" t="s">
        <v>1407</v>
      </c>
      <c r="H654" s="44"/>
      <c r="I654" s="44"/>
      <c r="J654" s="44"/>
      <c r="K654" s="44" t="s">
        <v>1750</v>
      </c>
    </row>
    <row r="655" spans="1:11" ht="38.25" x14ac:dyDescent="0.2">
      <c r="A655" s="45" t="s">
        <v>72</v>
      </c>
      <c r="B655" s="45" t="s">
        <v>94</v>
      </c>
      <c r="C655" s="45" t="s">
        <v>732</v>
      </c>
      <c r="D655" s="45" t="s">
        <v>767</v>
      </c>
      <c r="E655" s="44" t="s">
        <v>1561</v>
      </c>
      <c r="F655" s="44" t="s">
        <v>290</v>
      </c>
      <c r="G655" s="53" t="s">
        <v>1407</v>
      </c>
      <c r="H655" s="44"/>
      <c r="I655" s="44"/>
      <c r="J655" s="44"/>
      <c r="K655" s="44" t="s">
        <v>1750</v>
      </c>
    </row>
    <row r="656" spans="1:11" ht="38.25" x14ac:dyDescent="0.2">
      <c r="A656" s="45" t="s">
        <v>72</v>
      </c>
      <c r="B656" s="45" t="s">
        <v>94</v>
      </c>
      <c r="C656" s="45" t="s">
        <v>732</v>
      </c>
      <c r="D656" s="45" t="s">
        <v>766</v>
      </c>
      <c r="E656" s="44" t="s">
        <v>1561</v>
      </c>
      <c r="F656" s="44" t="s">
        <v>290</v>
      </c>
      <c r="G656" s="53" t="s">
        <v>1407</v>
      </c>
      <c r="H656" s="44"/>
      <c r="I656" s="44"/>
      <c r="J656" s="44"/>
      <c r="K656" s="44" t="s">
        <v>1750</v>
      </c>
    </row>
    <row r="657" spans="1:11" ht="38.25" x14ac:dyDescent="0.2">
      <c r="A657" s="45" t="s">
        <v>72</v>
      </c>
      <c r="B657" s="45" t="s">
        <v>94</v>
      </c>
      <c r="C657" s="45" t="s">
        <v>732</v>
      </c>
      <c r="D657" s="45" t="s">
        <v>765</v>
      </c>
      <c r="E657" s="44" t="s">
        <v>1561</v>
      </c>
      <c r="F657" s="44" t="s">
        <v>290</v>
      </c>
      <c r="G657" s="53" t="s">
        <v>1407</v>
      </c>
      <c r="H657" s="44"/>
      <c r="I657" s="44"/>
      <c r="J657" s="44"/>
      <c r="K657" s="44" t="s">
        <v>1750</v>
      </c>
    </row>
    <row r="658" spans="1:11" ht="51" x14ac:dyDescent="0.2">
      <c r="A658" s="45" t="s">
        <v>72</v>
      </c>
      <c r="B658" s="45" t="s">
        <v>94</v>
      </c>
      <c r="C658" s="45" t="s">
        <v>732</v>
      </c>
      <c r="D658" s="45" t="s">
        <v>764</v>
      </c>
      <c r="E658" s="44" t="s">
        <v>2119</v>
      </c>
      <c r="F658" s="44" t="s">
        <v>290</v>
      </c>
      <c r="G658" s="53" t="s">
        <v>1404</v>
      </c>
      <c r="H658" s="44"/>
      <c r="I658" s="44"/>
      <c r="J658" s="44"/>
      <c r="K658" s="44" t="s">
        <v>1732</v>
      </c>
    </row>
    <row r="659" spans="1:11" ht="51" x14ac:dyDescent="0.2">
      <c r="A659" s="45" t="s">
        <v>72</v>
      </c>
      <c r="B659" s="45" t="s">
        <v>94</v>
      </c>
      <c r="C659" s="45" t="s">
        <v>732</v>
      </c>
      <c r="D659" s="45" t="s">
        <v>763</v>
      </c>
      <c r="E659" s="44" t="s">
        <v>1574</v>
      </c>
      <c r="F659" s="44" t="s">
        <v>290</v>
      </c>
      <c r="G659" s="53" t="s">
        <v>1404</v>
      </c>
      <c r="H659" s="44"/>
      <c r="I659" s="44"/>
      <c r="J659" s="44"/>
      <c r="K659" s="44" t="s">
        <v>1732</v>
      </c>
    </row>
    <row r="660" spans="1:11" ht="51" x14ac:dyDescent="0.2">
      <c r="A660" s="45" t="s">
        <v>72</v>
      </c>
      <c r="B660" s="45" t="s">
        <v>94</v>
      </c>
      <c r="C660" s="45" t="s">
        <v>732</v>
      </c>
      <c r="D660" s="45" t="s">
        <v>762</v>
      </c>
      <c r="E660" s="44" t="s">
        <v>1574</v>
      </c>
      <c r="F660" s="44" t="s">
        <v>290</v>
      </c>
      <c r="G660" s="53" t="s">
        <v>1404</v>
      </c>
      <c r="H660" s="44"/>
      <c r="I660" s="44"/>
      <c r="J660" s="44"/>
      <c r="K660" s="44" t="s">
        <v>1732</v>
      </c>
    </row>
    <row r="661" spans="1:11" ht="102" x14ac:dyDescent="0.2">
      <c r="A661" s="45" t="s">
        <v>72</v>
      </c>
      <c r="B661" s="45" t="s">
        <v>94</v>
      </c>
      <c r="C661" s="45" t="s">
        <v>732</v>
      </c>
      <c r="D661" s="45" t="s">
        <v>761</v>
      </c>
      <c r="E661" s="44" t="s">
        <v>1564</v>
      </c>
      <c r="F661" s="44" t="s">
        <v>290</v>
      </c>
      <c r="G661" s="53" t="s">
        <v>1405</v>
      </c>
      <c r="H661" s="44"/>
      <c r="I661" s="44"/>
      <c r="J661" s="44"/>
      <c r="K661" s="44" t="s">
        <v>1731</v>
      </c>
    </row>
    <row r="662" spans="1:11" ht="102" x14ac:dyDescent="0.2">
      <c r="A662" s="45" t="s">
        <v>72</v>
      </c>
      <c r="B662" s="45" t="s">
        <v>94</v>
      </c>
      <c r="C662" s="45" t="s">
        <v>732</v>
      </c>
      <c r="D662" s="45" t="s">
        <v>760</v>
      </c>
      <c r="E662" s="44" t="s">
        <v>1564</v>
      </c>
      <c r="F662" s="44" t="s">
        <v>290</v>
      </c>
      <c r="G662" s="53" t="s">
        <v>1405</v>
      </c>
      <c r="H662" s="44"/>
      <c r="I662" s="44"/>
      <c r="J662" s="44"/>
      <c r="K662" s="44" t="s">
        <v>1731</v>
      </c>
    </row>
    <row r="663" spans="1:11" ht="102" x14ac:dyDescent="0.2">
      <c r="A663" s="45" t="s">
        <v>72</v>
      </c>
      <c r="B663" s="45" t="s">
        <v>94</v>
      </c>
      <c r="C663" s="45" t="s">
        <v>732</v>
      </c>
      <c r="D663" s="45" t="s">
        <v>759</v>
      </c>
      <c r="E663" s="44" t="s">
        <v>1564</v>
      </c>
      <c r="F663" s="44" t="s">
        <v>290</v>
      </c>
      <c r="G663" s="53" t="s">
        <v>1405</v>
      </c>
      <c r="H663" s="44"/>
      <c r="I663" s="44"/>
      <c r="J663" s="44"/>
      <c r="K663" s="44" t="s">
        <v>1731</v>
      </c>
    </row>
    <row r="664" spans="1:11" ht="140.25" x14ac:dyDescent="0.2">
      <c r="A664" s="45" t="s">
        <v>72</v>
      </c>
      <c r="B664" s="45" t="s">
        <v>94</v>
      </c>
      <c r="C664" s="45" t="s">
        <v>732</v>
      </c>
      <c r="D664" s="45" t="s">
        <v>758</v>
      </c>
      <c r="E664" s="44" t="s">
        <v>2120</v>
      </c>
      <c r="F664" s="44" t="s">
        <v>290</v>
      </c>
      <c r="G664" s="53" t="s">
        <v>1405</v>
      </c>
      <c r="H664" s="44"/>
      <c r="I664" s="44"/>
      <c r="J664" s="44"/>
      <c r="K664" s="44" t="s">
        <v>1731</v>
      </c>
    </row>
    <row r="665" spans="1:11" ht="102" x14ac:dyDescent="0.2">
      <c r="A665" s="45" t="s">
        <v>72</v>
      </c>
      <c r="B665" s="45" t="s">
        <v>94</v>
      </c>
      <c r="C665" s="45" t="s">
        <v>732</v>
      </c>
      <c r="D665" s="45" t="s">
        <v>757</v>
      </c>
      <c r="E665" s="44" t="s">
        <v>1565</v>
      </c>
      <c r="F665" s="44" t="s">
        <v>290</v>
      </c>
      <c r="G665" s="53" t="s">
        <v>1305</v>
      </c>
      <c r="H665" s="44"/>
      <c r="I665" s="44"/>
      <c r="J665" s="44"/>
      <c r="K665" s="44" t="s">
        <v>1730</v>
      </c>
    </row>
    <row r="666" spans="1:11" ht="102" x14ac:dyDescent="0.2">
      <c r="A666" s="45" t="s">
        <v>72</v>
      </c>
      <c r="B666" s="45" t="s">
        <v>94</v>
      </c>
      <c r="C666" s="45" t="s">
        <v>732</v>
      </c>
      <c r="D666" s="45" t="s">
        <v>756</v>
      </c>
      <c r="E666" s="44" t="s">
        <v>1565</v>
      </c>
      <c r="F666" s="44" t="s">
        <v>290</v>
      </c>
      <c r="G666" s="53" t="s">
        <v>1305</v>
      </c>
      <c r="H666" s="44"/>
      <c r="I666" s="44"/>
      <c r="J666" s="44"/>
      <c r="K666" s="44" t="s">
        <v>1730</v>
      </c>
    </row>
    <row r="667" spans="1:11" ht="102" x14ac:dyDescent="0.2">
      <c r="A667" s="45" t="s">
        <v>72</v>
      </c>
      <c r="B667" s="45" t="s">
        <v>94</v>
      </c>
      <c r="C667" s="45" t="s">
        <v>732</v>
      </c>
      <c r="D667" s="45" t="s">
        <v>755</v>
      </c>
      <c r="E667" s="44" t="s">
        <v>1565</v>
      </c>
      <c r="F667" s="44" t="s">
        <v>290</v>
      </c>
      <c r="G667" s="53" t="s">
        <v>1305</v>
      </c>
      <c r="H667" s="44"/>
      <c r="I667" s="44"/>
      <c r="J667" s="44"/>
      <c r="K667" s="44" t="s">
        <v>1730</v>
      </c>
    </row>
    <row r="668" spans="1:11" ht="127.5" x14ac:dyDescent="0.2">
      <c r="A668" s="45" t="s">
        <v>72</v>
      </c>
      <c r="B668" s="45" t="s">
        <v>94</v>
      </c>
      <c r="C668" s="45" t="s">
        <v>732</v>
      </c>
      <c r="D668" s="45" t="s">
        <v>754</v>
      </c>
      <c r="E668" s="44" t="s">
        <v>2121</v>
      </c>
      <c r="F668" s="44" t="s">
        <v>290</v>
      </c>
      <c r="G668" s="53" t="s">
        <v>1305</v>
      </c>
      <c r="H668" s="44"/>
      <c r="I668" s="44"/>
      <c r="J668" s="44"/>
      <c r="K668" s="44" t="s">
        <v>1730</v>
      </c>
    </row>
    <row r="669" spans="1:11" ht="38.25" x14ac:dyDescent="0.2">
      <c r="A669" s="45" t="s">
        <v>72</v>
      </c>
      <c r="B669" s="45" t="s">
        <v>94</v>
      </c>
      <c r="C669" s="45" t="s">
        <v>732</v>
      </c>
      <c r="D669" s="45" t="s">
        <v>753</v>
      </c>
      <c r="E669" s="44" t="s">
        <v>1561</v>
      </c>
      <c r="F669" s="44" t="s">
        <v>290</v>
      </c>
      <c r="G669" s="53" t="s">
        <v>1399</v>
      </c>
      <c r="H669" s="44"/>
      <c r="I669" s="44"/>
      <c r="J669" s="44"/>
      <c r="K669" s="44" t="s">
        <v>1736</v>
      </c>
    </row>
    <row r="670" spans="1:11" ht="38.25" x14ac:dyDescent="0.2">
      <c r="A670" s="45" t="s">
        <v>72</v>
      </c>
      <c r="B670" s="45" t="s">
        <v>94</v>
      </c>
      <c r="C670" s="45" t="s">
        <v>732</v>
      </c>
      <c r="D670" s="45" t="s">
        <v>752</v>
      </c>
      <c r="E670" s="44" t="s">
        <v>1561</v>
      </c>
      <c r="F670" s="44" t="s">
        <v>290</v>
      </c>
      <c r="G670" s="53" t="s">
        <v>1399</v>
      </c>
      <c r="H670" s="44"/>
      <c r="I670" s="44"/>
      <c r="J670" s="44"/>
      <c r="K670" s="44" t="s">
        <v>1736</v>
      </c>
    </row>
    <row r="671" spans="1:11" ht="38.25" x14ac:dyDescent="0.2">
      <c r="A671" s="45" t="s">
        <v>72</v>
      </c>
      <c r="B671" s="45" t="s">
        <v>94</v>
      </c>
      <c r="C671" s="45" t="s">
        <v>732</v>
      </c>
      <c r="D671" s="45" t="s">
        <v>751</v>
      </c>
      <c r="E671" s="44" t="s">
        <v>1561</v>
      </c>
      <c r="F671" s="44" t="s">
        <v>290</v>
      </c>
      <c r="G671" s="53" t="s">
        <v>1399</v>
      </c>
      <c r="H671" s="44"/>
      <c r="I671" s="44"/>
      <c r="J671" s="44"/>
      <c r="K671" s="44" t="s">
        <v>1736</v>
      </c>
    </row>
    <row r="672" spans="1:11" ht="191.25" x14ac:dyDescent="0.2">
      <c r="A672" s="45" t="s">
        <v>72</v>
      </c>
      <c r="B672" s="45" t="s">
        <v>94</v>
      </c>
      <c r="C672" s="45" t="s">
        <v>732</v>
      </c>
      <c r="D672" s="45" t="s">
        <v>750</v>
      </c>
      <c r="E672" s="44" t="s">
        <v>2122</v>
      </c>
      <c r="F672" s="44" t="s">
        <v>290</v>
      </c>
      <c r="G672" s="53" t="s">
        <v>1399</v>
      </c>
      <c r="H672" s="44"/>
      <c r="I672" s="44"/>
      <c r="J672" s="44"/>
      <c r="K672" s="44" t="s">
        <v>1736</v>
      </c>
    </row>
    <row r="673" spans="1:11" ht="102" x14ac:dyDescent="0.2">
      <c r="A673" s="45" t="s">
        <v>72</v>
      </c>
      <c r="B673" s="45" t="s">
        <v>94</v>
      </c>
      <c r="C673" s="45" t="s">
        <v>732</v>
      </c>
      <c r="D673" s="45" t="s">
        <v>749</v>
      </c>
      <c r="E673" s="44" t="s">
        <v>1570</v>
      </c>
      <c r="F673" s="44" t="s">
        <v>290</v>
      </c>
      <c r="G673" s="53" t="s">
        <v>1408</v>
      </c>
      <c r="H673" s="44"/>
      <c r="I673" s="44"/>
      <c r="J673" s="44"/>
      <c r="K673" s="44" t="s">
        <v>1729</v>
      </c>
    </row>
    <row r="674" spans="1:11" ht="102" x14ac:dyDescent="0.2">
      <c r="A674" s="45" t="s">
        <v>72</v>
      </c>
      <c r="B674" s="45" t="s">
        <v>94</v>
      </c>
      <c r="C674" s="45" t="s">
        <v>732</v>
      </c>
      <c r="D674" s="45" t="s">
        <v>748</v>
      </c>
      <c r="E674" s="44" t="s">
        <v>1570</v>
      </c>
      <c r="F674" s="44" t="s">
        <v>290</v>
      </c>
      <c r="G674" s="53" t="s">
        <v>1408</v>
      </c>
      <c r="H674" s="44"/>
      <c r="I674" s="44"/>
      <c r="J674" s="44"/>
      <c r="K674" s="44" t="s">
        <v>1729</v>
      </c>
    </row>
    <row r="675" spans="1:11" ht="102" x14ac:dyDescent="0.2">
      <c r="A675" s="45" t="s">
        <v>72</v>
      </c>
      <c r="B675" s="45" t="s">
        <v>94</v>
      </c>
      <c r="C675" s="45" t="s">
        <v>732</v>
      </c>
      <c r="D675" s="45" t="s">
        <v>747</v>
      </c>
      <c r="E675" s="44" t="s">
        <v>1570</v>
      </c>
      <c r="F675" s="44" t="s">
        <v>290</v>
      </c>
      <c r="G675" s="53" t="s">
        <v>1408</v>
      </c>
      <c r="H675" s="44"/>
      <c r="I675" s="44"/>
      <c r="J675" s="44"/>
      <c r="K675" s="44" t="s">
        <v>1729</v>
      </c>
    </row>
    <row r="676" spans="1:11" ht="102" x14ac:dyDescent="0.2">
      <c r="A676" s="45" t="s">
        <v>72</v>
      </c>
      <c r="B676" s="45" t="s">
        <v>94</v>
      </c>
      <c r="C676" s="45" t="s">
        <v>732</v>
      </c>
      <c r="D676" s="45" t="s">
        <v>746</v>
      </c>
      <c r="E676" s="44" t="s">
        <v>2123</v>
      </c>
      <c r="F676" s="44" t="s">
        <v>290</v>
      </c>
      <c r="G676" s="53" t="s">
        <v>1408</v>
      </c>
      <c r="H676" s="44"/>
      <c r="I676" s="44"/>
      <c r="J676" s="44"/>
      <c r="K676" s="44" t="s">
        <v>1729</v>
      </c>
    </row>
    <row r="677" spans="1:11" ht="102" x14ac:dyDescent="0.2">
      <c r="A677" s="45" t="s">
        <v>72</v>
      </c>
      <c r="B677" s="45" t="s">
        <v>94</v>
      </c>
      <c r="C677" s="45" t="s">
        <v>732</v>
      </c>
      <c r="D677" s="45" t="s">
        <v>745</v>
      </c>
      <c r="E677" s="44" t="s">
        <v>1563</v>
      </c>
      <c r="F677" s="44" t="s">
        <v>290</v>
      </c>
      <c r="G677" s="53" t="s">
        <v>1406</v>
      </c>
      <c r="H677" s="44"/>
      <c r="I677" s="44"/>
      <c r="J677" s="44"/>
      <c r="K677" s="44" t="s">
        <v>1728</v>
      </c>
    </row>
    <row r="678" spans="1:11" ht="102" x14ac:dyDescent="0.2">
      <c r="A678" s="45" t="s">
        <v>72</v>
      </c>
      <c r="B678" s="45" t="s">
        <v>94</v>
      </c>
      <c r="C678" s="45" t="s">
        <v>732</v>
      </c>
      <c r="D678" s="45" t="s">
        <v>744</v>
      </c>
      <c r="E678" s="44" t="s">
        <v>1563</v>
      </c>
      <c r="F678" s="44" t="s">
        <v>290</v>
      </c>
      <c r="G678" s="53" t="s">
        <v>1406</v>
      </c>
      <c r="H678" s="44"/>
      <c r="I678" s="44"/>
      <c r="J678" s="44"/>
      <c r="K678" s="44" t="s">
        <v>1728</v>
      </c>
    </row>
    <row r="679" spans="1:11" ht="102" x14ac:dyDescent="0.2">
      <c r="A679" s="45" t="s">
        <v>72</v>
      </c>
      <c r="B679" s="45" t="s">
        <v>94</v>
      </c>
      <c r="C679" s="45" t="s">
        <v>732</v>
      </c>
      <c r="D679" s="45" t="s">
        <v>743</v>
      </c>
      <c r="E679" s="44" t="s">
        <v>1563</v>
      </c>
      <c r="F679" s="44" t="s">
        <v>290</v>
      </c>
      <c r="G679" s="53" t="s">
        <v>1406</v>
      </c>
      <c r="H679" s="44"/>
      <c r="I679" s="44"/>
      <c r="J679" s="44"/>
      <c r="K679" s="44" t="s">
        <v>1728</v>
      </c>
    </row>
    <row r="680" spans="1:11" ht="140.25" x14ac:dyDescent="0.2">
      <c r="A680" s="45" t="s">
        <v>72</v>
      </c>
      <c r="B680" s="45" t="s">
        <v>94</v>
      </c>
      <c r="C680" s="45" t="s">
        <v>732</v>
      </c>
      <c r="D680" s="45" t="s">
        <v>742</v>
      </c>
      <c r="E680" s="44" t="s">
        <v>2124</v>
      </c>
      <c r="F680" s="44" t="s">
        <v>290</v>
      </c>
      <c r="G680" s="53" t="s">
        <v>1406</v>
      </c>
      <c r="H680" s="44"/>
      <c r="I680" s="44"/>
      <c r="J680" s="44"/>
      <c r="K680" s="44" t="s">
        <v>1728</v>
      </c>
    </row>
    <row r="681" spans="1:11" ht="102" x14ac:dyDescent="0.2">
      <c r="A681" s="45" t="s">
        <v>72</v>
      </c>
      <c r="B681" s="45" t="s">
        <v>94</v>
      </c>
      <c r="C681" s="45" t="s">
        <v>732</v>
      </c>
      <c r="D681" s="45" t="s">
        <v>741</v>
      </c>
      <c r="E681" s="44" t="s">
        <v>1562</v>
      </c>
      <c r="F681" s="44" t="s">
        <v>290</v>
      </c>
      <c r="G681" s="53" t="s">
        <v>1306</v>
      </c>
      <c r="H681" s="44"/>
      <c r="I681" s="44"/>
      <c r="J681" s="44"/>
      <c r="K681" s="44" t="s">
        <v>1727</v>
      </c>
    </row>
    <row r="682" spans="1:11" ht="102" x14ac:dyDescent="0.2">
      <c r="A682" s="45" t="s">
        <v>72</v>
      </c>
      <c r="B682" s="45" t="s">
        <v>94</v>
      </c>
      <c r="C682" s="45" t="s">
        <v>732</v>
      </c>
      <c r="D682" s="45" t="s">
        <v>740</v>
      </c>
      <c r="E682" s="44" t="s">
        <v>1562</v>
      </c>
      <c r="F682" s="44" t="s">
        <v>290</v>
      </c>
      <c r="G682" s="53" t="s">
        <v>1306</v>
      </c>
      <c r="H682" s="44"/>
      <c r="I682" s="44"/>
      <c r="J682" s="44"/>
      <c r="K682" s="44" t="s">
        <v>1727</v>
      </c>
    </row>
    <row r="683" spans="1:11" ht="102" x14ac:dyDescent="0.2">
      <c r="A683" s="45" t="s">
        <v>72</v>
      </c>
      <c r="B683" s="45" t="s">
        <v>94</v>
      </c>
      <c r="C683" s="45" t="s">
        <v>732</v>
      </c>
      <c r="D683" s="45" t="s">
        <v>739</v>
      </c>
      <c r="E683" s="44" t="s">
        <v>1562</v>
      </c>
      <c r="F683" s="44" t="s">
        <v>290</v>
      </c>
      <c r="G683" s="53" t="s">
        <v>1306</v>
      </c>
      <c r="H683" s="44"/>
      <c r="I683" s="44"/>
      <c r="J683" s="44"/>
      <c r="K683" s="44" t="s">
        <v>1727</v>
      </c>
    </row>
    <row r="684" spans="1:11" ht="127.5" x14ac:dyDescent="0.2">
      <c r="A684" s="45" t="s">
        <v>72</v>
      </c>
      <c r="B684" s="45" t="s">
        <v>94</v>
      </c>
      <c r="C684" s="45" t="s">
        <v>732</v>
      </c>
      <c r="D684" s="45" t="s">
        <v>738</v>
      </c>
      <c r="E684" s="44" t="s">
        <v>2125</v>
      </c>
      <c r="F684" s="44" t="s">
        <v>290</v>
      </c>
      <c r="G684" s="53" t="s">
        <v>1306</v>
      </c>
      <c r="H684" s="44"/>
      <c r="I684" s="44"/>
      <c r="J684" s="44"/>
      <c r="K684" s="44" t="s">
        <v>1727</v>
      </c>
    </row>
    <row r="685" spans="1:11" ht="38.25" x14ac:dyDescent="0.2">
      <c r="A685" s="45" t="s">
        <v>72</v>
      </c>
      <c r="B685" s="45" t="s">
        <v>94</v>
      </c>
      <c r="C685" s="45" t="s">
        <v>732</v>
      </c>
      <c r="D685" s="45" t="s">
        <v>737</v>
      </c>
      <c r="E685" s="44" t="s">
        <v>1561</v>
      </c>
      <c r="F685" s="44" t="s">
        <v>290</v>
      </c>
      <c r="G685" s="53" t="s">
        <v>1407</v>
      </c>
      <c r="H685" s="44"/>
      <c r="I685" s="44"/>
      <c r="J685" s="44"/>
      <c r="K685" s="44" t="s">
        <v>1750</v>
      </c>
    </row>
    <row r="686" spans="1:11" ht="38.25" x14ac:dyDescent="0.2">
      <c r="A686" s="45" t="s">
        <v>72</v>
      </c>
      <c r="B686" s="45" t="s">
        <v>94</v>
      </c>
      <c r="C686" s="45" t="s">
        <v>732</v>
      </c>
      <c r="D686" s="45" t="s">
        <v>736</v>
      </c>
      <c r="E686" s="44" t="s">
        <v>1561</v>
      </c>
      <c r="F686" s="44" t="s">
        <v>290</v>
      </c>
      <c r="G686" s="53" t="s">
        <v>1407</v>
      </c>
      <c r="H686" s="44"/>
      <c r="I686" s="44"/>
      <c r="J686" s="44"/>
      <c r="K686" s="44" t="s">
        <v>1750</v>
      </c>
    </row>
    <row r="687" spans="1:11" ht="38.25" x14ac:dyDescent="0.2">
      <c r="A687" s="45" t="s">
        <v>72</v>
      </c>
      <c r="B687" s="45" t="s">
        <v>94</v>
      </c>
      <c r="C687" s="45" t="s">
        <v>732</v>
      </c>
      <c r="D687" s="45" t="s">
        <v>735</v>
      </c>
      <c r="E687" s="44" t="s">
        <v>1561</v>
      </c>
      <c r="F687" s="44" t="s">
        <v>290</v>
      </c>
      <c r="G687" s="53" t="s">
        <v>1407</v>
      </c>
      <c r="H687" s="44"/>
      <c r="I687" s="44"/>
      <c r="J687" s="44"/>
      <c r="K687" s="44" t="s">
        <v>1750</v>
      </c>
    </row>
    <row r="688" spans="1:11" ht="38.25" x14ac:dyDescent="0.2">
      <c r="A688" s="45" t="s">
        <v>72</v>
      </c>
      <c r="B688" s="45" t="s">
        <v>94</v>
      </c>
      <c r="C688" s="45" t="s">
        <v>732</v>
      </c>
      <c r="D688" s="45" t="s">
        <v>734</v>
      </c>
      <c r="E688" s="44" t="s">
        <v>1561</v>
      </c>
      <c r="F688" s="44" t="s">
        <v>290</v>
      </c>
      <c r="G688" s="53" t="s">
        <v>1407</v>
      </c>
      <c r="H688" s="44"/>
      <c r="I688" s="44"/>
      <c r="J688" s="44"/>
      <c r="K688" s="44" t="s">
        <v>1750</v>
      </c>
    </row>
    <row r="689" spans="1:11" ht="76.5" x14ac:dyDescent="0.2">
      <c r="A689" s="45" t="s">
        <v>72</v>
      </c>
      <c r="B689" s="45" t="s">
        <v>94</v>
      </c>
      <c r="C689" s="45" t="s">
        <v>732</v>
      </c>
      <c r="D689" s="45" t="s">
        <v>733</v>
      </c>
      <c r="E689" s="44" t="s">
        <v>2126</v>
      </c>
      <c r="F689" s="44" t="s">
        <v>290</v>
      </c>
      <c r="G689" s="53" t="s">
        <v>1409</v>
      </c>
      <c r="H689" s="44"/>
      <c r="I689" s="44"/>
      <c r="J689" s="44"/>
      <c r="K689" s="44" t="s">
        <v>1726</v>
      </c>
    </row>
    <row r="690" spans="1:11" ht="63.75" x14ac:dyDescent="0.2">
      <c r="A690" s="45" t="s">
        <v>72</v>
      </c>
      <c r="B690" s="45" t="s">
        <v>94</v>
      </c>
      <c r="C690" s="45" t="s">
        <v>732</v>
      </c>
      <c r="D690" s="45" t="s">
        <v>731</v>
      </c>
      <c r="E690" s="44" t="s">
        <v>2127</v>
      </c>
      <c r="F690" s="44" t="s">
        <v>290</v>
      </c>
      <c r="G690" s="53" t="s">
        <v>1410</v>
      </c>
      <c r="H690" s="44"/>
      <c r="I690" s="44"/>
      <c r="J690" s="44"/>
      <c r="K690" s="44" t="s">
        <v>1725</v>
      </c>
    </row>
    <row r="691" spans="1:11" ht="38.25" x14ac:dyDescent="0.2">
      <c r="A691" s="45" t="s">
        <v>72</v>
      </c>
      <c r="B691" s="45" t="s">
        <v>94</v>
      </c>
      <c r="C691" s="45" t="s">
        <v>721</v>
      </c>
      <c r="D691" s="45" t="s">
        <v>730</v>
      </c>
      <c r="E691" s="44" t="s">
        <v>1575</v>
      </c>
      <c r="F691" s="44" t="s">
        <v>1469</v>
      </c>
      <c r="G691" s="53"/>
      <c r="H691" s="44"/>
      <c r="I691" s="44"/>
      <c r="J691" s="44"/>
      <c r="K691" s="44"/>
    </row>
    <row r="692" spans="1:11" ht="63.75" x14ac:dyDescent="0.2">
      <c r="A692" s="45" t="s">
        <v>72</v>
      </c>
      <c r="B692" s="45" t="s">
        <v>94</v>
      </c>
      <c r="C692" s="45" t="s">
        <v>721</v>
      </c>
      <c r="D692" s="45" t="s">
        <v>729</v>
      </c>
      <c r="E692" s="44" t="s">
        <v>1575</v>
      </c>
      <c r="F692" s="44" t="s">
        <v>290</v>
      </c>
      <c r="G692" s="53" t="s">
        <v>1307</v>
      </c>
      <c r="H692" s="44"/>
      <c r="I692" s="44"/>
      <c r="J692" s="44"/>
      <c r="K692" s="44" t="s">
        <v>1724</v>
      </c>
    </row>
    <row r="693" spans="1:11" ht="63.75" x14ac:dyDescent="0.2">
      <c r="A693" s="45" t="s">
        <v>72</v>
      </c>
      <c r="B693" s="45" t="s">
        <v>94</v>
      </c>
      <c r="C693" s="45" t="s">
        <v>721</v>
      </c>
      <c r="D693" s="45" t="s">
        <v>728</v>
      </c>
      <c r="E693" s="44" t="s">
        <v>1575</v>
      </c>
      <c r="F693" s="44" t="s">
        <v>290</v>
      </c>
      <c r="G693" s="53" t="s">
        <v>1307</v>
      </c>
      <c r="H693" s="44"/>
      <c r="I693" s="44"/>
      <c r="J693" s="44"/>
      <c r="K693" s="44" t="s">
        <v>1724</v>
      </c>
    </row>
    <row r="694" spans="1:11" ht="63.75" x14ac:dyDescent="0.2">
      <c r="A694" s="45" t="s">
        <v>72</v>
      </c>
      <c r="B694" s="45" t="s">
        <v>94</v>
      </c>
      <c r="C694" s="45" t="s">
        <v>721</v>
      </c>
      <c r="D694" s="45" t="s">
        <v>1084</v>
      </c>
      <c r="E694" s="44" t="s">
        <v>1575</v>
      </c>
      <c r="F694" s="44" t="s">
        <v>290</v>
      </c>
      <c r="G694" s="53" t="s">
        <v>1307</v>
      </c>
      <c r="H694" s="44"/>
      <c r="I694" s="44"/>
      <c r="J694" s="44"/>
      <c r="K694" s="44" t="s">
        <v>1724</v>
      </c>
    </row>
    <row r="695" spans="1:11" ht="76.5" x14ac:dyDescent="0.2">
      <c r="A695" s="45" t="s">
        <v>72</v>
      </c>
      <c r="B695" s="45" t="s">
        <v>94</v>
      </c>
      <c r="C695" s="45" t="s">
        <v>721</v>
      </c>
      <c r="D695" s="45" t="s">
        <v>727</v>
      </c>
      <c r="E695" s="44" t="s">
        <v>2128</v>
      </c>
      <c r="F695" s="44" t="s">
        <v>290</v>
      </c>
      <c r="G695" s="53" t="s">
        <v>1307</v>
      </c>
      <c r="H695" s="44"/>
      <c r="I695" s="44"/>
      <c r="J695" s="44"/>
      <c r="K695" s="44" t="s">
        <v>1724</v>
      </c>
    </row>
    <row r="696" spans="1:11" ht="89.25" x14ac:dyDescent="0.2">
      <c r="A696" s="45" t="s">
        <v>72</v>
      </c>
      <c r="B696" s="45" t="s">
        <v>94</v>
      </c>
      <c r="C696" s="45" t="s">
        <v>721</v>
      </c>
      <c r="D696" s="45" t="s">
        <v>726</v>
      </c>
      <c r="E696" s="44" t="s">
        <v>1576</v>
      </c>
      <c r="F696" s="44" t="s">
        <v>290</v>
      </c>
      <c r="G696" s="53" t="s">
        <v>1411</v>
      </c>
      <c r="H696" s="44"/>
      <c r="I696" s="44"/>
      <c r="J696" s="44"/>
      <c r="K696" s="44" t="s">
        <v>1723</v>
      </c>
    </row>
    <row r="697" spans="1:11" ht="89.25" x14ac:dyDescent="0.2">
      <c r="A697" s="45" t="s">
        <v>72</v>
      </c>
      <c r="B697" s="45" t="s">
        <v>94</v>
      </c>
      <c r="C697" s="45" t="s">
        <v>721</v>
      </c>
      <c r="D697" s="45" t="s">
        <v>725</v>
      </c>
      <c r="E697" s="44" t="s">
        <v>1576</v>
      </c>
      <c r="F697" s="44" t="s">
        <v>290</v>
      </c>
      <c r="G697" s="53" t="s">
        <v>1411</v>
      </c>
      <c r="H697" s="44"/>
      <c r="I697" s="44"/>
      <c r="J697" s="44"/>
      <c r="K697" s="44" t="s">
        <v>1723</v>
      </c>
    </row>
    <row r="698" spans="1:11" ht="89.25" x14ac:dyDescent="0.2">
      <c r="A698" s="45" t="s">
        <v>72</v>
      </c>
      <c r="B698" s="45" t="s">
        <v>94</v>
      </c>
      <c r="C698" s="45" t="s">
        <v>721</v>
      </c>
      <c r="D698" s="45" t="s">
        <v>724</v>
      </c>
      <c r="E698" s="44" t="s">
        <v>1576</v>
      </c>
      <c r="F698" s="44" t="s">
        <v>290</v>
      </c>
      <c r="G698" s="53" t="s">
        <v>1411</v>
      </c>
      <c r="H698" s="44"/>
      <c r="I698" s="44"/>
      <c r="J698" s="44"/>
      <c r="K698" s="44" t="s">
        <v>1723</v>
      </c>
    </row>
    <row r="699" spans="1:11" ht="89.25" x14ac:dyDescent="0.2">
      <c r="A699" s="45" t="s">
        <v>72</v>
      </c>
      <c r="B699" s="45" t="s">
        <v>94</v>
      </c>
      <c r="C699" s="45" t="s">
        <v>721</v>
      </c>
      <c r="D699" s="45" t="s">
        <v>723</v>
      </c>
      <c r="E699" s="44" t="s">
        <v>2129</v>
      </c>
      <c r="F699" s="44" t="s">
        <v>290</v>
      </c>
      <c r="G699" s="53" t="s">
        <v>1411</v>
      </c>
      <c r="H699" s="44"/>
      <c r="I699" s="44"/>
      <c r="J699" s="44"/>
      <c r="K699" s="44" t="s">
        <v>1723</v>
      </c>
    </row>
    <row r="700" spans="1:11" ht="267.75" x14ac:dyDescent="0.2">
      <c r="A700" s="45" t="s">
        <v>72</v>
      </c>
      <c r="B700" s="45" t="s">
        <v>94</v>
      </c>
      <c r="C700" s="45" t="s">
        <v>721</v>
      </c>
      <c r="D700" s="45" t="s">
        <v>722</v>
      </c>
      <c r="E700" s="44" t="s">
        <v>2130</v>
      </c>
      <c r="F700" s="44" t="s">
        <v>290</v>
      </c>
      <c r="G700" s="53" t="s">
        <v>1412</v>
      </c>
      <c r="H700" s="44"/>
      <c r="I700" s="44"/>
      <c r="J700" s="44"/>
      <c r="K700" s="44" t="s">
        <v>1722</v>
      </c>
    </row>
    <row r="701" spans="1:11" ht="140.25" x14ac:dyDescent="0.2">
      <c r="A701" s="45" t="s">
        <v>72</v>
      </c>
      <c r="B701" s="45" t="s">
        <v>94</v>
      </c>
      <c r="C701" s="45" t="s">
        <v>721</v>
      </c>
      <c r="D701" s="45" t="s">
        <v>720</v>
      </c>
      <c r="E701" s="44" t="s">
        <v>2131</v>
      </c>
      <c r="F701" s="44" t="s">
        <v>290</v>
      </c>
      <c r="G701" s="53" t="s">
        <v>1309</v>
      </c>
      <c r="H701" s="44"/>
      <c r="I701" s="44"/>
      <c r="J701" s="44"/>
      <c r="K701" s="44" t="s">
        <v>1894</v>
      </c>
    </row>
    <row r="702" spans="1:11" ht="51" x14ac:dyDescent="0.2">
      <c r="A702" s="45" t="s">
        <v>72</v>
      </c>
      <c r="B702" s="45" t="s">
        <v>94</v>
      </c>
      <c r="C702" s="45" t="s">
        <v>705</v>
      </c>
      <c r="D702" s="45" t="s">
        <v>719</v>
      </c>
      <c r="E702" s="44" t="s">
        <v>1577</v>
      </c>
      <c r="F702" s="44" t="s">
        <v>290</v>
      </c>
      <c r="G702" s="53" t="s">
        <v>1413</v>
      </c>
      <c r="H702" s="44"/>
      <c r="I702" s="44"/>
      <c r="J702" s="44"/>
      <c r="K702" s="44" t="s">
        <v>1721</v>
      </c>
    </row>
    <row r="703" spans="1:11" ht="51" x14ac:dyDescent="0.2">
      <c r="A703" s="45" t="s">
        <v>72</v>
      </c>
      <c r="B703" s="45" t="s">
        <v>94</v>
      </c>
      <c r="C703" s="45" t="s">
        <v>705</v>
      </c>
      <c r="D703" s="45" t="s">
        <v>718</v>
      </c>
      <c r="E703" s="44" t="s">
        <v>1577</v>
      </c>
      <c r="F703" s="44" t="s">
        <v>290</v>
      </c>
      <c r="G703" s="53" t="s">
        <v>1413</v>
      </c>
      <c r="H703" s="44"/>
      <c r="I703" s="44"/>
      <c r="J703" s="44"/>
      <c r="K703" s="44" t="s">
        <v>1721</v>
      </c>
    </row>
    <row r="704" spans="1:11" ht="51" x14ac:dyDescent="0.2">
      <c r="A704" s="45" t="s">
        <v>72</v>
      </c>
      <c r="B704" s="45" t="s">
        <v>94</v>
      </c>
      <c r="C704" s="45" t="s">
        <v>705</v>
      </c>
      <c r="D704" s="45" t="s">
        <v>717</v>
      </c>
      <c r="E704" s="44" t="s">
        <v>1577</v>
      </c>
      <c r="F704" s="44" t="s">
        <v>290</v>
      </c>
      <c r="G704" s="53" t="s">
        <v>1413</v>
      </c>
      <c r="H704" s="44"/>
      <c r="I704" s="44"/>
      <c r="J704" s="44"/>
      <c r="K704" s="44" t="s">
        <v>1721</v>
      </c>
    </row>
    <row r="705" spans="1:11" ht="89.25" x14ac:dyDescent="0.2">
      <c r="A705" s="45" t="s">
        <v>72</v>
      </c>
      <c r="B705" s="45" t="s">
        <v>94</v>
      </c>
      <c r="C705" s="45" t="s">
        <v>705</v>
      </c>
      <c r="D705" s="45" t="s">
        <v>716</v>
      </c>
      <c r="E705" s="44" t="s">
        <v>2132</v>
      </c>
      <c r="F705" s="44" t="s">
        <v>290</v>
      </c>
      <c r="G705" s="53" t="s">
        <v>1413</v>
      </c>
      <c r="H705" s="44"/>
      <c r="I705" s="44"/>
      <c r="J705" s="44"/>
      <c r="K705" s="44" t="s">
        <v>1721</v>
      </c>
    </row>
    <row r="706" spans="1:11" ht="38.25" x14ac:dyDescent="0.2">
      <c r="A706" s="45" t="s">
        <v>72</v>
      </c>
      <c r="B706" s="45" t="s">
        <v>94</v>
      </c>
      <c r="C706" s="45" t="s">
        <v>705</v>
      </c>
      <c r="D706" s="45" t="s">
        <v>715</v>
      </c>
      <c r="E706" s="44" t="s">
        <v>1578</v>
      </c>
      <c r="F706" s="44" t="s">
        <v>290</v>
      </c>
      <c r="G706" s="53" t="s">
        <v>1414</v>
      </c>
      <c r="H706" s="44"/>
      <c r="I706" s="44"/>
      <c r="J706" s="44"/>
      <c r="K706" s="44" t="s">
        <v>1720</v>
      </c>
    </row>
    <row r="707" spans="1:11" ht="38.25" x14ac:dyDescent="0.2">
      <c r="A707" s="45" t="s">
        <v>72</v>
      </c>
      <c r="B707" s="45" t="s">
        <v>94</v>
      </c>
      <c r="C707" s="45" t="s">
        <v>705</v>
      </c>
      <c r="D707" s="45" t="s">
        <v>714</v>
      </c>
      <c r="E707" s="44" t="s">
        <v>1578</v>
      </c>
      <c r="F707" s="44" t="s">
        <v>290</v>
      </c>
      <c r="G707" s="53" t="s">
        <v>1414</v>
      </c>
      <c r="H707" s="44"/>
      <c r="I707" s="44"/>
      <c r="J707" s="44"/>
      <c r="K707" s="44" t="s">
        <v>1720</v>
      </c>
    </row>
    <row r="708" spans="1:11" ht="38.25" x14ac:dyDescent="0.2">
      <c r="A708" s="45" t="s">
        <v>72</v>
      </c>
      <c r="B708" s="45" t="s">
        <v>94</v>
      </c>
      <c r="C708" s="45" t="s">
        <v>705</v>
      </c>
      <c r="D708" s="45" t="s">
        <v>713</v>
      </c>
      <c r="E708" s="44" t="s">
        <v>1578</v>
      </c>
      <c r="F708" s="44" t="s">
        <v>290</v>
      </c>
      <c r="G708" s="53" t="s">
        <v>1414</v>
      </c>
      <c r="H708" s="44"/>
      <c r="I708" s="44"/>
      <c r="J708" s="44"/>
      <c r="K708" s="44" t="s">
        <v>1720</v>
      </c>
    </row>
    <row r="709" spans="1:11" ht="38.25" x14ac:dyDescent="0.2">
      <c r="A709" s="45" t="s">
        <v>72</v>
      </c>
      <c r="B709" s="45" t="s">
        <v>94</v>
      </c>
      <c r="C709" s="45" t="s">
        <v>705</v>
      </c>
      <c r="D709" s="45" t="s">
        <v>712</v>
      </c>
      <c r="E709" s="44" t="s">
        <v>2133</v>
      </c>
      <c r="F709" s="44" t="s">
        <v>290</v>
      </c>
      <c r="G709" s="53" t="s">
        <v>1414</v>
      </c>
      <c r="H709" s="44"/>
      <c r="I709" s="44"/>
      <c r="J709" s="44"/>
      <c r="K709" s="44" t="s">
        <v>1720</v>
      </c>
    </row>
    <row r="710" spans="1:11" ht="63.75" x14ac:dyDescent="0.2">
      <c r="A710" s="45" t="s">
        <v>72</v>
      </c>
      <c r="B710" s="45" t="s">
        <v>94</v>
      </c>
      <c r="C710" s="45" t="s">
        <v>705</v>
      </c>
      <c r="D710" s="45" t="s">
        <v>711</v>
      </c>
      <c r="E710" s="44" t="s">
        <v>1579</v>
      </c>
      <c r="F710" s="44" t="s">
        <v>290</v>
      </c>
      <c r="G710" s="53" t="s">
        <v>1415</v>
      </c>
      <c r="H710" s="44"/>
      <c r="I710" s="44"/>
      <c r="J710" s="44"/>
      <c r="K710" s="44" t="s">
        <v>1719</v>
      </c>
    </row>
    <row r="711" spans="1:11" ht="63.75" x14ac:dyDescent="0.2">
      <c r="A711" s="45" t="s">
        <v>72</v>
      </c>
      <c r="B711" s="45" t="s">
        <v>94</v>
      </c>
      <c r="C711" s="45" t="s">
        <v>705</v>
      </c>
      <c r="D711" s="45" t="s">
        <v>710</v>
      </c>
      <c r="E711" s="44" t="s">
        <v>1579</v>
      </c>
      <c r="F711" s="44" t="s">
        <v>290</v>
      </c>
      <c r="G711" s="53" t="s">
        <v>1415</v>
      </c>
      <c r="H711" s="44"/>
      <c r="I711" s="44"/>
      <c r="J711" s="44"/>
      <c r="K711" s="44" t="s">
        <v>1719</v>
      </c>
    </row>
    <row r="712" spans="1:11" ht="63.75" x14ac:dyDescent="0.2">
      <c r="A712" s="45" t="s">
        <v>72</v>
      </c>
      <c r="B712" s="45" t="s">
        <v>94</v>
      </c>
      <c r="C712" s="45" t="s">
        <v>705</v>
      </c>
      <c r="D712" s="45" t="s">
        <v>709</v>
      </c>
      <c r="E712" s="44" t="s">
        <v>1579</v>
      </c>
      <c r="F712" s="44" t="s">
        <v>290</v>
      </c>
      <c r="G712" s="53" t="s">
        <v>1415</v>
      </c>
      <c r="H712" s="44"/>
      <c r="I712" s="44"/>
      <c r="J712" s="44"/>
      <c r="K712" s="44" t="s">
        <v>1719</v>
      </c>
    </row>
    <row r="713" spans="1:11" ht="102" x14ac:dyDescent="0.2">
      <c r="A713" s="45" t="s">
        <v>72</v>
      </c>
      <c r="B713" s="45" t="s">
        <v>94</v>
      </c>
      <c r="C713" s="45" t="s">
        <v>705</v>
      </c>
      <c r="D713" s="45" t="s">
        <v>708</v>
      </c>
      <c r="E713" s="44" t="s">
        <v>2134</v>
      </c>
      <c r="F713" s="44" t="s">
        <v>290</v>
      </c>
      <c r="G713" s="53" t="s">
        <v>1415</v>
      </c>
      <c r="H713" s="44"/>
      <c r="I713" s="44"/>
      <c r="J713" s="44"/>
      <c r="K713" s="44" t="s">
        <v>1719</v>
      </c>
    </row>
    <row r="714" spans="1:11" ht="38.25" x14ac:dyDescent="0.2">
      <c r="A714" s="45" t="s">
        <v>72</v>
      </c>
      <c r="B714" s="45" t="s">
        <v>94</v>
      </c>
      <c r="C714" s="45" t="s">
        <v>705</v>
      </c>
      <c r="D714" s="45" t="s">
        <v>707</v>
      </c>
      <c r="E714" s="44" t="s">
        <v>1579</v>
      </c>
      <c r="F714" s="44" t="s">
        <v>290</v>
      </c>
      <c r="G714" s="53" t="s">
        <v>1416</v>
      </c>
      <c r="H714" s="44"/>
      <c r="I714" s="44"/>
      <c r="J714" s="44"/>
      <c r="K714" s="44" t="s">
        <v>1751</v>
      </c>
    </row>
    <row r="715" spans="1:11" ht="38.25" x14ac:dyDescent="0.2">
      <c r="A715" s="45" t="s">
        <v>72</v>
      </c>
      <c r="B715" s="45" t="s">
        <v>94</v>
      </c>
      <c r="C715" s="45" t="s">
        <v>705</v>
      </c>
      <c r="D715" s="45" t="s">
        <v>706</v>
      </c>
      <c r="E715" s="44" t="s">
        <v>1579</v>
      </c>
      <c r="F715" s="44" t="s">
        <v>290</v>
      </c>
      <c r="G715" s="53" t="s">
        <v>1416</v>
      </c>
      <c r="H715" s="44"/>
      <c r="I715" s="44"/>
      <c r="J715" s="44"/>
      <c r="K715" s="44" t="s">
        <v>1751</v>
      </c>
    </row>
    <row r="716" spans="1:11" ht="38.25" x14ac:dyDescent="0.2">
      <c r="A716" s="45" t="s">
        <v>72</v>
      </c>
      <c r="B716" s="45" t="s">
        <v>94</v>
      </c>
      <c r="C716" s="45" t="s">
        <v>705</v>
      </c>
      <c r="D716" s="45" t="s">
        <v>704</v>
      </c>
      <c r="E716" s="44" t="s">
        <v>1579</v>
      </c>
      <c r="F716" s="44" t="s">
        <v>290</v>
      </c>
      <c r="G716" s="53" t="s">
        <v>1416</v>
      </c>
      <c r="H716" s="44"/>
      <c r="I716" s="44"/>
      <c r="J716" s="44"/>
      <c r="K716" s="44" t="s">
        <v>1751</v>
      </c>
    </row>
    <row r="717" spans="1:11" ht="63.75" x14ac:dyDescent="0.2">
      <c r="A717" s="45" t="s">
        <v>72</v>
      </c>
      <c r="B717" s="45" t="s">
        <v>94</v>
      </c>
      <c r="C717" s="45" t="s">
        <v>700</v>
      </c>
      <c r="D717" s="45" t="s">
        <v>703</v>
      </c>
      <c r="E717" s="44" t="s">
        <v>2135</v>
      </c>
      <c r="F717" s="44" t="s">
        <v>1469</v>
      </c>
      <c r="G717" s="53"/>
      <c r="H717" s="44"/>
      <c r="I717" s="44"/>
      <c r="J717" s="44"/>
      <c r="K717" s="44"/>
    </row>
    <row r="718" spans="1:11" ht="38.25" x14ac:dyDescent="0.2">
      <c r="A718" s="45" t="s">
        <v>72</v>
      </c>
      <c r="B718" s="45" t="s">
        <v>94</v>
      </c>
      <c r="C718" s="45" t="s">
        <v>700</v>
      </c>
      <c r="D718" s="45" t="s">
        <v>702</v>
      </c>
      <c r="E718" s="44" t="s">
        <v>2136</v>
      </c>
      <c r="F718" s="44" t="s">
        <v>1469</v>
      </c>
      <c r="G718" s="53"/>
      <c r="H718" s="44"/>
      <c r="I718" s="44"/>
      <c r="J718" s="44"/>
      <c r="K718" s="44"/>
    </row>
    <row r="719" spans="1:11" ht="89.25" x14ac:dyDescent="0.2">
      <c r="A719" s="45" t="s">
        <v>72</v>
      </c>
      <c r="B719" s="45" t="s">
        <v>94</v>
      </c>
      <c r="C719" s="45" t="s">
        <v>700</v>
      </c>
      <c r="D719" s="45" t="s">
        <v>701</v>
      </c>
      <c r="E719" s="44" t="s">
        <v>2137</v>
      </c>
      <c r="F719" s="44" t="s">
        <v>290</v>
      </c>
      <c r="G719" s="53" t="s">
        <v>1417</v>
      </c>
      <c r="H719" s="44"/>
      <c r="I719" s="44"/>
      <c r="J719" s="44"/>
      <c r="K719" s="44" t="s">
        <v>1718</v>
      </c>
    </row>
    <row r="720" spans="1:11" ht="38.25" x14ac:dyDescent="0.2">
      <c r="A720" s="45" t="s">
        <v>72</v>
      </c>
      <c r="B720" s="45" t="s">
        <v>94</v>
      </c>
      <c r="C720" s="45" t="s">
        <v>700</v>
      </c>
      <c r="D720" s="45" t="s">
        <v>1418</v>
      </c>
      <c r="E720" s="45" t="s">
        <v>1419</v>
      </c>
      <c r="F720" s="44" t="s">
        <v>290</v>
      </c>
      <c r="G720" s="53" t="s">
        <v>1420</v>
      </c>
      <c r="H720" s="44"/>
      <c r="I720" s="44"/>
      <c r="J720" s="44"/>
      <c r="K720" s="44"/>
    </row>
    <row r="721" spans="1:11" ht="191.25" x14ac:dyDescent="0.2">
      <c r="A721" s="45" t="s">
        <v>72</v>
      </c>
      <c r="B721" s="45" t="s">
        <v>94</v>
      </c>
      <c r="C721" s="45" t="s">
        <v>700</v>
      </c>
      <c r="D721" s="45" t="s">
        <v>699</v>
      </c>
      <c r="E721" s="44" t="s">
        <v>2138</v>
      </c>
      <c r="F721" s="44" t="s">
        <v>1469</v>
      </c>
      <c r="G721" s="53"/>
      <c r="H721" s="44"/>
      <c r="I721" s="44"/>
      <c r="J721" s="44"/>
      <c r="K721" s="44"/>
    </row>
    <row r="722" spans="1:11" ht="63.75" x14ac:dyDescent="0.2">
      <c r="A722" s="45" t="s">
        <v>53</v>
      </c>
      <c r="B722" s="45" t="s">
        <v>29</v>
      </c>
      <c r="C722" s="45" t="s">
        <v>71</v>
      </c>
      <c r="D722" s="45" t="s">
        <v>182</v>
      </c>
      <c r="E722" s="44" t="s">
        <v>1580</v>
      </c>
      <c r="F722" s="44" t="s">
        <v>1421</v>
      </c>
      <c r="G722" s="53" t="s">
        <v>1355</v>
      </c>
      <c r="H722" s="44"/>
      <c r="I722" s="44"/>
      <c r="J722" s="44"/>
      <c r="K722" s="44" t="s">
        <v>1636</v>
      </c>
    </row>
    <row r="723" spans="1:11" ht="63.75" x14ac:dyDescent="0.2">
      <c r="A723" s="45" t="s">
        <v>53</v>
      </c>
      <c r="B723" s="45" t="s">
        <v>29</v>
      </c>
      <c r="C723" s="45" t="s">
        <v>71</v>
      </c>
      <c r="D723" s="45" t="s">
        <v>183</v>
      </c>
      <c r="E723" s="44" t="s">
        <v>1580</v>
      </c>
      <c r="F723" s="44" t="s">
        <v>1421</v>
      </c>
      <c r="G723" s="53" t="s">
        <v>1356</v>
      </c>
      <c r="H723" s="44"/>
      <c r="I723" s="44"/>
      <c r="J723" s="44"/>
      <c r="K723" s="44" t="s">
        <v>1637</v>
      </c>
    </row>
    <row r="724" spans="1:11" ht="63.75" x14ac:dyDescent="0.2">
      <c r="A724" s="45" t="s">
        <v>53</v>
      </c>
      <c r="B724" s="45" t="s">
        <v>29</v>
      </c>
      <c r="C724" s="45" t="s">
        <v>71</v>
      </c>
      <c r="D724" s="45" t="s">
        <v>184</v>
      </c>
      <c r="E724" s="44" t="s">
        <v>1580</v>
      </c>
      <c r="F724" s="44" t="s">
        <v>1421</v>
      </c>
      <c r="G724" s="53" t="s">
        <v>1357</v>
      </c>
      <c r="H724" s="44"/>
      <c r="I724" s="44"/>
      <c r="J724" s="44"/>
      <c r="K724" s="44" t="s">
        <v>1638</v>
      </c>
    </row>
    <row r="725" spans="1:11" ht="63.75" x14ac:dyDescent="0.2">
      <c r="A725" s="45" t="s">
        <v>53</v>
      </c>
      <c r="B725" s="45" t="s">
        <v>29</v>
      </c>
      <c r="C725" s="45" t="s">
        <v>71</v>
      </c>
      <c r="D725" s="45" t="s">
        <v>185</v>
      </c>
      <c r="E725" s="44" t="s">
        <v>1580</v>
      </c>
      <c r="F725" s="44" t="s">
        <v>1421</v>
      </c>
      <c r="G725" s="53" t="s">
        <v>1358</v>
      </c>
      <c r="H725" s="44"/>
      <c r="I725" s="44"/>
      <c r="J725" s="44"/>
      <c r="K725" s="44" t="s">
        <v>1639</v>
      </c>
    </row>
    <row r="726" spans="1:11" ht="63.75" x14ac:dyDescent="0.2">
      <c r="A726" s="45" t="s">
        <v>53</v>
      </c>
      <c r="B726" s="45" t="s">
        <v>29</v>
      </c>
      <c r="C726" s="45" t="s">
        <v>71</v>
      </c>
      <c r="D726" s="45" t="s">
        <v>186</v>
      </c>
      <c r="E726" s="44" t="s">
        <v>1580</v>
      </c>
      <c r="F726" s="44" t="s">
        <v>1421</v>
      </c>
      <c r="G726" s="53" t="s">
        <v>1355</v>
      </c>
      <c r="H726" s="44"/>
      <c r="I726" s="44"/>
      <c r="J726" s="44"/>
      <c r="K726" s="44" t="s">
        <v>1640</v>
      </c>
    </row>
    <row r="727" spans="1:11" ht="51" x14ac:dyDescent="0.2">
      <c r="A727" s="45" t="s">
        <v>53</v>
      </c>
      <c r="B727" s="45" t="s">
        <v>29</v>
      </c>
      <c r="C727" s="45" t="s">
        <v>71</v>
      </c>
      <c r="D727" s="45" t="s">
        <v>187</v>
      </c>
      <c r="E727" s="44" t="s">
        <v>1581</v>
      </c>
      <c r="F727" s="44" t="s">
        <v>1421</v>
      </c>
      <c r="G727" s="53" t="s">
        <v>1356</v>
      </c>
      <c r="H727" s="44"/>
      <c r="I727" s="44"/>
      <c r="J727" s="44"/>
      <c r="K727" s="44" t="s">
        <v>1641</v>
      </c>
    </row>
    <row r="728" spans="1:11" ht="63.75" x14ac:dyDescent="0.2">
      <c r="A728" s="45" t="s">
        <v>53</v>
      </c>
      <c r="B728" s="45" t="s">
        <v>29</v>
      </c>
      <c r="C728" s="45" t="s">
        <v>71</v>
      </c>
      <c r="D728" s="45" t="s">
        <v>188</v>
      </c>
      <c r="E728" s="44" t="s">
        <v>1581</v>
      </c>
      <c r="F728" s="44" t="s">
        <v>1421</v>
      </c>
      <c r="G728" s="53" t="s">
        <v>1357</v>
      </c>
      <c r="H728" s="44"/>
      <c r="I728" s="44"/>
      <c r="J728" s="44"/>
      <c r="K728" s="44" t="s">
        <v>1642</v>
      </c>
    </row>
    <row r="729" spans="1:11" ht="63.75" x14ac:dyDescent="0.2">
      <c r="A729" s="45" t="s">
        <v>53</v>
      </c>
      <c r="B729" s="45" t="s">
        <v>29</v>
      </c>
      <c r="C729" s="45" t="s">
        <v>71</v>
      </c>
      <c r="D729" s="45" t="s">
        <v>189</v>
      </c>
      <c r="E729" s="44" t="s">
        <v>1581</v>
      </c>
      <c r="F729" s="44" t="s">
        <v>1421</v>
      </c>
      <c r="G729" s="53" t="s">
        <v>1358</v>
      </c>
      <c r="H729" s="44"/>
      <c r="I729" s="44"/>
      <c r="J729" s="44"/>
      <c r="K729" s="44" t="s">
        <v>1643</v>
      </c>
    </row>
    <row r="730" spans="1:11" ht="63.75" x14ac:dyDescent="0.2">
      <c r="A730" s="45" t="s">
        <v>53</v>
      </c>
      <c r="B730" s="45" t="s">
        <v>29</v>
      </c>
      <c r="C730" s="45" t="s">
        <v>71</v>
      </c>
      <c r="D730" s="45" t="s">
        <v>190</v>
      </c>
      <c r="E730" s="44" t="s">
        <v>1580</v>
      </c>
      <c r="F730" s="44" t="s">
        <v>1421</v>
      </c>
      <c r="G730" s="53" t="s">
        <v>1355</v>
      </c>
      <c r="H730" s="44"/>
      <c r="I730" s="44"/>
      <c r="J730" s="44"/>
      <c r="K730" s="44" t="s">
        <v>1644</v>
      </c>
    </row>
    <row r="731" spans="1:11" ht="63.75" x14ac:dyDescent="0.2">
      <c r="A731" s="45" t="s">
        <v>53</v>
      </c>
      <c r="B731" s="45" t="s">
        <v>29</v>
      </c>
      <c r="C731" s="45" t="s">
        <v>71</v>
      </c>
      <c r="D731" s="45" t="s">
        <v>191</v>
      </c>
      <c r="E731" s="44" t="s">
        <v>1580</v>
      </c>
      <c r="F731" s="44" t="s">
        <v>1421</v>
      </c>
      <c r="G731" s="53" t="s">
        <v>1356</v>
      </c>
      <c r="H731" s="44"/>
      <c r="I731" s="44"/>
      <c r="J731" s="44"/>
      <c r="K731" s="44" t="s">
        <v>1645</v>
      </c>
    </row>
    <row r="732" spans="1:11" ht="63.75" x14ac:dyDescent="0.2">
      <c r="A732" s="45" t="s">
        <v>53</v>
      </c>
      <c r="B732" s="45" t="s">
        <v>29</v>
      </c>
      <c r="C732" s="45" t="s">
        <v>71</v>
      </c>
      <c r="D732" s="45" t="s">
        <v>192</v>
      </c>
      <c r="E732" s="44" t="s">
        <v>1580</v>
      </c>
      <c r="F732" s="44" t="s">
        <v>1421</v>
      </c>
      <c r="G732" s="53" t="s">
        <v>1357</v>
      </c>
      <c r="H732" s="44"/>
      <c r="I732" s="44"/>
      <c r="J732" s="44"/>
      <c r="K732" s="44" t="s">
        <v>1646</v>
      </c>
    </row>
    <row r="733" spans="1:11" ht="63.75" x14ac:dyDescent="0.2">
      <c r="A733" s="45" t="s">
        <v>53</v>
      </c>
      <c r="B733" s="45" t="s">
        <v>29</v>
      </c>
      <c r="C733" s="45" t="s">
        <v>71</v>
      </c>
      <c r="D733" s="45" t="s">
        <v>193</v>
      </c>
      <c r="E733" s="44" t="s">
        <v>1580</v>
      </c>
      <c r="F733" s="44" t="s">
        <v>1421</v>
      </c>
      <c r="G733" s="53" t="s">
        <v>1358</v>
      </c>
      <c r="H733" s="44"/>
      <c r="I733" s="44"/>
      <c r="J733" s="44"/>
      <c r="K733" s="44" t="s">
        <v>1647</v>
      </c>
    </row>
    <row r="734" spans="1:11" ht="63.75" x14ac:dyDescent="0.2">
      <c r="A734" s="45" t="s">
        <v>53</v>
      </c>
      <c r="B734" s="45" t="s">
        <v>29</v>
      </c>
      <c r="C734" s="45" t="s">
        <v>71</v>
      </c>
      <c r="D734" s="45" t="s">
        <v>194</v>
      </c>
      <c r="E734" s="44" t="s">
        <v>1581</v>
      </c>
      <c r="F734" s="44" t="s">
        <v>1421</v>
      </c>
      <c r="G734" s="53" t="s">
        <v>1355</v>
      </c>
      <c r="H734" s="44"/>
      <c r="I734" s="44"/>
      <c r="J734" s="44"/>
      <c r="K734" s="44" t="s">
        <v>1648</v>
      </c>
    </row>
    <row r="735" spans="1:11" ht="51" x14ac:dyDescent="0.2">
      <c r="A735" s="45" t="s">
        <v>53</v>
      </c>
      <c r="B735" s="45" t="s">
        <v>29</v>
      </c>
      <c r="C735" s="45" t="s">
        <v>71</v>
      </c>
      <c r="D735" s="45" t="s">
        <v>195</v>
      </c>
      <c r="E735" s="44" t="s">
        <v>1581</v>
      </c>
      <c r="F735" s="44" t="s">
        <v>1421</v>
      </c>
      <c r="G735" s="53" t="s">
        <v>1356</v>
      </c>
      <c r="H735" s="44"/>
      <c r="I735" s="44"/>
      <c r="J735" s="44"/>
      <c r="K735" s="44" t="s">
        <v>1649</v>
      </c>
    </row>
    <row r="736" spans="1:11" ht="63.75" x14ac:dyDescent="0.2">
      <c r="A736" s="45" t="s">
        <v>53</v>
      </c>
      <c r="B736" s="45" t="s">
        <v>29</v>
      </c>
      <c r="C736" s="45" t="s">
        <v>71</v>
      </c>
      <c r="D736" s="45" t="s">
        <v>196</v>
      </c>
      <c r="E736" s="44" t="s">
        <v>1581</v>
      </c>
      <c r="F736" s="44" t="s">
        <v>1421</v>
      </c>
      <c r="G736" s="53" t="s">
        <v>1357</v>
      </c>
      <c r="H736" s="44"/>
      <c r="I736" s="44"/>
      <c r="J736" s="44"/>
      <c r="K736" s="44" t="s">
        <v>1650</v>
      </c>
    </row>
    <row r="737" spans="1:11" ht="63.75" x14ac:dyDescent="0.2">
      <c r="A737" s="45" t="s">
        <v>53</v>
      </c>
      <c r="B737" s="45" t="s">
        <v>29</v>
      </c>
      <c r="C737" s="45" t="s">
        <v>71</v>
      </c>
      <c r="D737" s="45" t="s">
        <v>197</v>
      </c>
      <c r="E737" s="44" t="s">
        <v>1581</v>
      </c>
      <c r="F737" s="44" t="s">
        <v>1421</v>
      </c>
      <c r="G737" s="53" t="s">
        <v>1358</v>
      </c>
      <c r="H737" s="44"/>
      <c r="I737" s="44"/>
      <c r="J737" s="44"/>
      <c r="K737" s="44" t="s">
        <v>1651</v>
      </c>
    </row>
    <row r="738" spans="1:11" ht="140.25" x14ac:dyDescent="0.2">
      <c r="A738" s="45" t="s">
        <v>53</v>
      </c>
      <c r="B738" s="45" t="s">
        <v>29</v>
      </c>
      <c r="C738" s="45" t="s">
        <v>71</v>
      </c>
      <c r="D738" s="45" t="s">
        <v>198</v>
      </c>
      <c r="E738" s="44" t="s">
        <v>2139</v>
      </c>
      <c r="F738" s="44" t="s">
        <v>1421</v>
      </c>
      <c r="G738" s="53" t="s">
        <v>1400</v>
      </c>
      <c r="H738" s="44"/>
      <c r="I738" s="44"/>
      <c r="J738" s="44"/>
      <c r="K738" s="44" t="s">
        <v>1656</v>
      </c>
    </row>
    <row r="739" spans="1:11" ht="63.75" x14ac:dyDescent="0.2">
      <c r="A739" s="45" t="s">
        <v>53</v>
      </c>
      <c r="B739" s="45" t="s">
        <v>29</v>
      </c>
      <c r="C739" s="45" t="s">
        <v>71</v>
      </c>
      <c r="D739" s="45" t="s">
        <v>199</v>
      </c>
      <c r="E739" s="44" t="s">
        <v>2140</v>
      </c>
      <c r="F739" s="44" t="s">
        <v>1421</v>
      </c>
      <c r="G739" s="53" t="s">
        <v>1400</v>
      </c>
      <c r="H739" s="44"/>
      <c r="I739" s="44"/>
      <c r="J739" s="44"/>
      <c r="K739" s="44" t="s">
        <v>1657</v>
      </c>
    </row>
    <row r="740" spans="1:11" ht="89.25" x14ac:dyDescent="0.2">
      <c r="A740" s="45" t="s">
        <v>53</v>
      </c>
      <c r="B740" s="45" t="s">
        <v>29</v>
      </c>
      <c r="C740" s="45" t="s">
        <v>71</v>
      </c>
      <c r="D740" s="45" t="s">
        <v>200</v>
      </c>
      <c r="E740" s="44" t="s">
        <v>2141</v>
      </c>
      <c r="F740" s="44" t="s">
        <v>1421</v>
      </c>
      <c r="G740" s="53" t="s">
        <v>1400</v>
      </c>
      <c r="H740" s="44"/>
      <c r="I740" s="44"/>
      <c r="J740" s="44"/>
      <c r="K740" s="44" t="s">
        <v>1658</v>
      </c>
    </row>
    <row r="741" spans="1:11" ht="89.25" x14ac:dyDescent="0.2">
      <c r="A741" s="45" t="s">
        <v>53</v>
      </c>
      <c r="B741" s="45" t="s">
        <v>29</v>
      </c>
      <c r="C741" s="45" t="s">
        <v>71</v>
      </c>
      <c r="D741" s="45" t="s">
        <v>201</v>
      </c>
      <c r="E741" s="44" t="s">
        <v>2141</v>
      </c>
      <c r="F741" s="44" t="s">
        <v>1421</v>
      </c>
      <c r="G741" s="53" t="s">
        <v>1400</v>
      </c>
      <c r="H741" s="44"/>
      <c r="I741" s="44"/>
      <c r="J741" s="44"/>
      <c r="K741" s="44" t="s">
        <v>1659</v>
      </c>
    </row>
    <row r="742" spans="1:11" ht="63.75" x14ac:dyDescent="0.2">
      <c r="A742" s="45" t="s">
        <v>53</v>
      </c>
      <c r="B742" s="45" t="s">
        <v>29</v>
      </c>
      <c r="C742" s="45" t="s">
        <v>71</v>
      </c>
      <c r="D742" s="45" t="s">
        <v>202</v>
      </c>
      <c r="E742" s="44" t="s">
        <v>2142</v>
      </c>
      <c r="F742" s="44" t="s">
        <v>1421</v>
      </c>
      <c r="G742" s="53" t="s">
        <v>1401</v>
      </c>
      <c r="H742" s="44"/>
      <c r="I742" s="44"/>
      <c r="J742" s="44"/>
      <c r="K742" s="44" t="s">
        <v>1652</v>
      </c>
    </row>
    <row r="743" spans="1:11" ht="63.75" x14ac:dyDescent="0.2">
      <c r="A743" s="45" t="s">
        <v>53</v>
      </c>
      <c r="B743" s="45" t="s">
        <v>29</v>
      </c>
      <c r="C743" s="45" t="s">
        <v>71</v>
      </c>
      <c r="D743" s="45" t="s">
        <v>203</v>
      </c>
      <c r="E743" s="44" t="s">
        <v>2143</v>
      </c>
      <c r="F743" s="44" t="s">
        <v>1421</v>
      </c>
      <c r="G743" s="53" t="s">
        <v>1401</v>
      </c>
      <c r="H743" s="44"/>
      <c r="I743" s="44"/>
      <c r="J743" s="44"/>
      <c r="K743" s="44" t="s">
        <v>1655</v>
      </c>
    </row>
    <row r="744" spans="1:11" ht="63.75" x14ac:dyDescent="0.2">
      <c r="A744" s="45" t="s">
        <v>53</v>
      </c>
      <c r="B744" s="45" t="s">
        <v>29</v>
      </c>
      <c r="C744" s="45" t="s">
        <v>71</v>
      </c>
      <c r="D744" s="45" t="s">
        <v>204</v>
      </c>
      <c r="E744" s="44" t="s">
        <v>2144</v>
      </c>
      <c r="F744" s="44" t="s">
        <v>1421</v>
      </c>
      <c r="G744" s="53" t="s">
        <v>1401</v>
      </c>
      <c r="H744" s="44"/>
      <c r="I744" s="44"/>
      <c r="J744" s="44"/>
      <c r="K744" s="44" t="s">
        <v>1654</v>
      </c>
    </row>
    <row r="745" spans="1:11" ht="63.75" x14ac:dyDescent="0.2">
      <c r="A745" s="45" t="s">
        <v>53</v>
      </c>
      <c r="B745" s="45" t="s">
        <v>29</v>
      </c>
      <c r="C745" s="45" t="s">
        <v>71</v>
      </c>
      <c r="D745" s="45" t="s">
        <v>205</v>
      </c>
      <c r="E745" s="44" t="s">
        <v>2144</v>
      </c>
      <c r="F745" s="44" t="s">
        <v>1421</v>
      </c>
      <c r="G745" s="53" t="s">
        <v>1401</v>
      </c>
      <c r="H745" s="44"/>
      <c r="I745" s="44"/>
      <c r="J745" s="44"/>
      <c r="K745" s="44" t="s">
        <v>1653</v>
      </c>
    </row>
    <row r="746" spans="1:11" ht="63.75" x14ac:dyDescent="0.2">
      <c r="A746" s="45" t="s">
        <v>53</v>
      </c>
      <c r="B746" s="45" t="s">
        <v>29</v>
      </c>
      <c r="C746" s="45" t="s">
        <v>71</v>
      </c>
      <c r="D746" s="45" t="s">
        <v>206</v>
      </c>
      <c r="E746" s="44" t="s">
        <v>1580</v>
      </c>
      <c r="F746" s="44" t="s">
        <v>1421</v>
      </c>
      <c r="G746" s="53" t="s">
        <v>1402</v>
      </c>
      <c r="H746" s="44"/>
      <c r="I746" s="44"/>
      <c r="J746" s="44"/>
      <c r="K746" s="44" t="s">
        <v>1660</v>
      </c>
    </row>
    <row r="747" spans="1:11" ht="76.5" x14ac:dyDescent="0.2">
      <c r="A747" s="45" t="s">
        <v>53</v>
      </c>
      <c r="B747" s="45" t="s">
        <v>29</v>
      </c>
      <c r="C747" s="45" t="s">
        <v>71</v>
      </c>
      <c r="D747" s="45" t="s">
        <v>207</v>
      </c>
      <c r="E747" s="44" t="s">
        <v>2145</v>
      </c>
      <c r="F747" s="44" t="s">
        <v>1421</v>
      </c>
      <c r="G747" s="53" t="s">
        <v>1402</v>
      </c>
      <c r="H747" s="44"/>
      <c r="I747" s="44"/>
      <c r="J747" s="44"/>
      <c r="K747" s="44" t="s">
        <v>1663</v>
      </c>
    </row>
    <row r="748" spans="1:11" ht="63.75" x14ac:dyDescent="0.2">
      <c r="A748" s="45" t="s">
        <v>53</v>
      </c>
      <c r="B748" s="45" t="s">
        <v>29</v>
      </c>
      <c r="C748" s="45" t="s">
        <v>71</v>
      </c>
      <c r="D748" s="45" t="s">
        <v>208</v>
      </c>
      <c r="E748" s="44" t="s">
        <v>1580</v>
      </c>
      <c r="F748" s="44" t="s">
        <v>1421</v>
      </c>
      <c r="G748" s="53" t="s">
        <v>1402</v>
      </c>
      <c r="H748" s="44"/>
      <c r="I748" s="44"/>
      <c r="J748" s="44"/>
      <c r="K748" s="44" t="s">
        <v>1661</v>
      </c>
    </row>
    <row r="749" spans="1:11" ht="127.5" x14ac:dyDescent="0.2">
      <c r="A749" s="45" t="s">
        <v>53</v>
      </c>
      <c r="B749" s="45" t="s">
        <v>29</v>
      </c>
      <c r="C749" s="45" t="s">
        <v>71</v>
      </c>
      <c r="D749" s="45" t="s">
        <v>209</v>
      </c>
      <c r="E749" s="44" t="s">
        <v>2146</v>
      </c>
      <c r="F749" s="44" t="s">
        <v>1421</v>
      </c>
      <c r="G749" s="53" t="s">
        <v>1402</v>
      </c>
      <c r="H749" s="44"/>
      <c r="I749" s="44"/>
      <c r="J749" s="44"/>
      <c r="K749" s="44" t="s">
        <v>1662</v>
      </c>
    </row>
    <row r="750" spans="1:11" ht="89.25" x14ac:dyDescent="0.2">
      <c r="A750" s="45" t="s">
        <v>54</v>
      </c>
      <c r="B750" s="45" t="s">
        <v>94</v>
      </c>
      <c r="C750" s="45" t="s">
        <v>30</v>
      </c>
      <c r="D750" s="45" t="s">
        <v>31</v>
      </c>
      <c r="E750" s="44" t="s">
        <v>2147</v>
      </c>
      <c r="F750" s="44" t="s">
        <v>1422</v>
      </c>
      <c r="G750" s="53" t="s">
        <v>1423</v>
      </c>
      <c r="H750" s="44"/>
      <c r="I750" s="44"/>
      <c r="J750" s="44"/>
      <c r="K750" s="44" t="s">
        <v>1664</v>
      </c>
    </row>
    <row r="751" spans="1:11" ht="127.5" x14ac:dyDescent="0.2">
      <c r="A751" s="45" t="s">
        <v>54</v>
      </c>
      <c r="B751" s="45" t="s">
        <v>94</v>
      </c>
      <c r="C751" s="45" t="s">
        <v>30</v>
      </c>
      <c r="D751" s="45" t="s">
        <v>32</v>
      </c>
      <c r="E751" s="44" t="s">
        <v>2148</v>
      </c>
      <c r="F751" s="44" t="s">
        <v>1422</v>
      </c>
      <c r="G751" s="53" t="s">
        <v>1424</v>
      </c>
      <c r="H751" s="44"/>
      <c r="I751" s="44"/>
      <c r="J751" s="44"/>
      <c r="K751" s="44" t="s">
        <v>1665</v>
      </c>
    </row>
    <row r="752" spans="1:11" ht="51" x14ac:dyDescent="0.2">
      <c r="A752" s="45" t="s">
        <v>54</v>
      </c>
      <c r="B752" s="45" t="s">
        <v>94</v>
      </c>
      <c r="C752" s="45" t="s">
        <v>30</v>
      </c>
      <c r="D752" s="45" t="s">
        <v>33</v>
      </c>
      <c r="E752" s="44" t="s">
        <v>2149</v>
      </c>
      <c r="F752" s="44" t="s">
        <v>1422</v>
      </c>
      <c r="G752" s="53" t="s">
        <v>1425</v>
      </c>
      <c r="H752" s="44"/>
      <c r="I752" s="44"/>
      <c r="J752" s="44"/>
      <c r="K752" s="44" t="s">
        <v>1752</v>
      </c>
    </row>
    <row r="753" spans="1:11" ht="102" x14ac:dyDescent="0.2">
      <c r="A753" s="45" t="s">
        <v>178</v>
      </c>
      <c r="B753" s="45" t="s">
        <v>94</v>
      </c>
      <c r="C753" s="45" t="s">
        <v>283</v>
      </c>
      <c r="D753" s="45" t="s">
        <v>284</v>
      </c>
      <c r="E753" s="44" t="s">
        <v>2150</v>
      </c>
      <c r="F753" s="44" t="s">
        <v>1469</v>
      </c>
      <c r="G753" s="53"/>
      <c r="H753" s="44"/>
      <c r="I753" s="44"/>
      <c r="J753" s="44"/>
      <c r="K753" s="44"/>
    </row>
    <row r="754" spans="1:11" ht="25.5" x14ac:dyDescent="0.2">
      <c r="A754" s="45" t="s">
        <v>178</v>
      </c>
      <c r="B754" s="45" t="s">
        <v>94</v>
      </c>
      <c r="C754" s="45" t="s">
        <v>283</v>
      </c>
      <c r="D754" s="45" t="s">
        <v>285</v>
      </c>
      <c r="E754" s="45" t="s">
        <v>286</v>
      </c>
      <c r="F754" s="44" t="s">
        <v>1469</v>
      </c>
      <c r="G754" s="53"/>
      <c r="H754" s="44"/>
      <c r="I754" s="44"/>
      <c r="J754" s="44"/>
      <c r="K754" s="44"/>
    </row>
    <row r="755" spans="1:11" ht="25.5" x14ac:dyDescent="0.2">
      <c r="A755" s="45" t="s">
        <v>178</v>
      </c>
      <c r="B755" s="45" t="s">
        <v>94</v>
      </c>
      <c r="C755" s="45" t="s">
        <v>287</v>
      </c>
      <c r="D755" s="45" t="s">
        <v>288</v>
      </c>
      <c r="E755" s="45" t="s">
        <v>289</v>
      </c>
      <c r="F755" s="44" t="s">
        <v>1469</v>
      </c>
      <c r="G755" s="53"/>
      <c r="H755" s="44"/>
      <c r="I755" s="44"/>
      <c r="J755" s="44"/>
      <c r="K755" s="44"/>
    </row>
    <row r="756" spans="1:11" ht="25.5" x14ac:dyDescent="0.2">
      <c r="A756" s="45" t="s">
        <v>49</v>
      </c>
      <c r="B756" s="45" t="s">
        <v>94</v>
      </c>
      <c r="C756" s="45" t="s">
        <v>1238</v>
      </c>
      <c r="D756" s="45" t="s">
        <v>1237</v>
      </c>
      <c r="E756" s="44" t="s">
        <v>1582</v>
      </c>
      <c r="F756" s="44" t="s">
        <v>1426</v>
      </c>
      <c r="G756" s="53" t="s">
        <v>34</v>
      </c>
      <c r="H756" s="44"/>
      <c r="I756" s="44"/>
      <c r="J756" s="44"/>
      <c r="K756" s="44" t="s">
        <v>1666</v>
      </c>
    </row>
    <row r="757" spans="1:11" ht="38.25" x14ac:dyDescent="0.2">
      <c r="A757" s="45" t="s">
        <v>49</v>
      </c>
      <c r="B757" s="45" t="s">
        <v>94</v>
      </c>
      <c r="C757" s="45" t="s">
        <v>1234</v>
      </c>
      <c r="D757" s="45" t="s">
        <v>1233</v>
      </c>
      <c r="E757" s="44" t="s">
        <v>1565</v>
      </c>
      <c r="F757" s="44" t="s">
        <v>1426</v>
      </c>
      <c r="G757" s="53" t="s">
        <v>1427</v>
      </c>
      <c r="H757" s="44"/>
      <c r="I757" s="44"/>
      <c r="J757" s="44"/>
      <c r="K757" s="44" t="s">
        <v>1753</v>
      </c>
    </row>
    <row r="758" spans="1:11" ht="51" x14ac:dyDescent="0.2">
      <c r="A758" s="45" t="s">
        <v>49</v>
      </c>
      <c r="B758" s="45" t="s">
        <v>94</v>
      </c>
      <c r="C758" s="45" t="s">
        <v>1234</v>
      </c>
      <c r="D758" s="45" t="s">
        <v>1232</v>
      </c>
      <c r="E758" s="45" t="s">
        <v>1236</v>
      </c>
      <c r="F758" s="44" t="s">
        <v>1426</v>
      </c>
      <c r="G758" s="53" t="s">
        <v>1427</v>
      </c>
      <c r="H758" s="44"/>
      <c r="I758" s="44"/>
      <c r="J758" s="44"/>
      <c r="K758" s="44" t="s">
        <v>1753</v>
      </c>
    </row>
    <row r="759" spans="1:11" ht="63.75" x14ac:dyDescent="0.2">
      <c r="A759" s="45" t="s">
        <v>49</v>
      </c>
      <c r="B759" s="45" t="s">
        <v>94</v>
      </c>
      <c r="C759" s="45" t="s">
        <v>1234</v>
      </c>
      <c r="D759" s="45" t="s">
        <v>16</v>
      </c>
      <c r="E759" s="45" t="s">
        <v>1235</v>
      </c>
      <c r="F759" s="44" t="s">
        <v>1426</v>
      </c>
      <c r="G759" s="53" t="s">
        <v>1427</v>
      </c>
      <c r="H759" s="44"/>
      <c r="I759" s="44"/>
      <c r="J759" s="44"/>
      <c r="K759" s="44" t="s">
        <v>1753</v>
      </c>
    </row>
    <row r="760" spans="1:11" ht="38.25" x14ac:dyDescent="0.2">
      <c r="A760" s="45" t="s">
        <v>49</v>
      </c>
      <c r="B760" s="45" t="s">
        <v>94</v>
      </c>
      <c r="C760" s="45" t="s">
        <v>1234</v>
      </c>
      <c r="D760" s="45" t="s">
        <v>1228</v>
      </c>
      <c r="E760" s="45" t="s">
        <v>1227</v>
      </c>
      <c r="F760" s="44" t="s">
        <v>1426</v>
      </c>
      <c r="G760" s="53" t="s">
        <v>1428</v>
      </c>
      <c r="H760" s="44"/>
      <c r="I760" s="44"/>
      <c r="J760" s="44"/>
      <c r="K760" s="44" t="s">
        <v>1753</v>
      </c>
    </row>
    <row r="761" spans="1:11" ht="38.25" x14ac:dyDescent="0.2">
      <c r="A761" s="45" t="s">
        <v>49</v>
      </c>
      <c r="B761" s="45" t="s">
        <v>94</v>
      </c>
      <c r="C761" s="45" t="s">
        <v>1229</v>
      </c>
      <c r="D761" s="45" t="s">
        <v>1233</v>
      </c>
      <c r="E761" s="44" t="s">
        <v>1565</v>
      </c>
      <c r="F761" s="44" t="s">
        <v>1426</v>
      </c>
      <c r="G761" s="53"/>
      <c r="H761" s="44"/>
      <c r="I761" s="44"/>
      <c r="J761" s="44"/>
      <c r="K761" s="44" t="s">
        <v>1753</v>
      </c>
    </row>
    <row r="762" spans="1:11" ht="51" x14ac:dyDescent="0.2">
      <c r="A762" s="45" t="s">
        <v>49</v>
      </c>
      <c r="B762" s="45" t="s">
        <v>94</v>
      </c>
      <c r="C762" s="45" t="s">
        <v>1229</v>
      </c>
      <c r="D762" s="45" t="s">
        <v>1232</v>
      </c>
      <c r="E762" s="45" t="s">
        <v>1231</v>
      </c>
      <c r="F762" s="44" t="s">
        <v>1426</v>
      </c>
      <c r="G762" s="53"/>
      <c r="H762" s="44"/>
      <c r="I762" s="44"/>
      <c r="J762" s="44"/>
      <c r="K762" s="44" t="s">
        <v>1753</v>
      </c>
    </row>
    <row r="763" spans="1:11" ht="63.75" x14ac:dyDescent="0.2">
      <c r="A763" s="45" t="s">
        <v>49</v>
      </c>
      <c r="B763" s="45" t="s">
        <v>94</v>
      </c>
      <c r="C763" s="45" t="s">
        <v>1229</v>
      </c>
      <c r="D763" s="45" t="s">
        <v>16</v>
      </c>
      <c r="E763" s="45" t="s">
        <v>1230</v>
      </c>
      <c r="F763" s="44" t="s">
        <v>1426</v>
      </c>
      <c r="G763" s="53"/>
      <c r="H763" s="44"/>
      <c r="I763" s="44"/>
      <c r="J763" s="44"/>
      <c r="K763" s="44" t="s">
        <v>1753</v>
      </c>
    </row>
    <row r="764" spans="1:11" ht="38.25" x14ac:dyDescent="0.2">
      <c r="A764" s="45" t="s">
        <v>49</v>
      </c>
      <c r="B764" s="45" t="s">
        <v>94</v>
      </c>
      <c r="C764" s="45" t="s">
        <v>1229</v>
      </c>
      <c r="D764" s="45" t="s">
        <v>1228</v>
      </c>
      <c r="E764" s="45" t="s">
        <v>1227</v>
      </c>
      <c r="F764" s="44" t="s">
        <v>1426</v>
      </c>
      <c r="G764" s="53"/>
      <c r="H764" s="44"/>
      <c r="I764" s="44"/>
      <c r="J764" s="44"/>
      <c r="K764" s="44" t="s">
        <v>1753</v>
      </c>
    </row>
    <row r="765" spans="1:11" ht="38.25" x14ac:dyDescent="0.2">
      <c r="A765" s="45" t="s">
        <v>49</v>
      </c>
      <c r="B765" s="45" t="s">
        <v>94</v>
      </c>
      <c r="C765" s="45" t="s">
        <v>1222</v>
      </c>
      <c r="D765" s="45" t="s">
        <v>1218</v>
      </c>
      <c r="E765" s="44" t="s">
        <v>1562</v>
      </c>
      <c r="F765" s="44" t="s">
        <v>1469</v>
      </c>
      <c r="G765" s="53"/>
      <c r="H765" s="44"/>
      <c r="I765" s="44"/>
      <c r="J765" s="44"/>
      <c r="K765" s="44"/>
    </row>
    <row r="766" spans="1:11" ht="38.25" x14ac:dyDescent="0.2">
      <c r="A766" s="45" t="s">
        <v>49</v>
      </c>
      <c r="B766" s="45" t="s">
        <v>94</v>
      </c>
      <c r="C766" s="45" t="s">
        <v>1222</v>
      </c>
      <c r="D766" s="45" t="s">
        <v>1217</v>
      </c>
      <c r="E766" s="44" t="s">
        <v>1565</v>
      </c>
      <c r="F766" s="44" t="s">
        <v>1469</v>
      </c>
      <c r="G766" s="53"/>
      <c r="H766" s="44"/>
      <c r="I766" s="44"/>
      <c r="J766" s="44"/>
      <c r="K766" s="44"/>
    </row>
    <row r="767" spans="1:11" ht="38.25" x14ac:dyDescent="0.2">
      <c r="A767" s="45" t="s">
        <v>49</v>
      </c>
      <c r="B767" s="45" t="s">
        <v>94</v>
      </c>
      <c r="C767" s="45" t="s">
        <v>1222</v>
      </c>
      <c r="D767" s="45" t="s">
        <v>1216</v>
      </c>
      <c r="E767" s="44" t="s">
        <v>1575</v>
      </c>
      <c r="F767" s="44" t="s">
        <v>1469</v>
      </c>
      <c r="G767" s="53"/>
      <c r="H767" s="44"/>
      <c r="I767" s="44"/>
      <c r="J767" s="44"/>
      <c r="K767" s="44"/>
    </row>
    <row r="768" spans="1:11" ht="38.25" x14ac:dyDescent="0.2">
      <c r="A768" s="45" t="s">
        <v>49</v>
      </c>
      <c r="B768" s="45" t="s">
        <v>94</v>
      </c>
      <c r="C768" s="45" t="s">
        <v>1222</v>
      </c>
      <c r="D768" s="45" t="s">
        <v>1215</v>
      </c>
      <c r="E768" s="44" t="s">
        <v>1562</v>
      </c>
      <c r="F768" s="44" t="s">
        <v>1469</v>
      </c>
      <c r="G768" s="53"/>
      <c r="H768" s="44"/>
      <c r="I768" s="44"/>
      <c r="J768" s="44"/>
      <c r="K768" s="44"/>
    </row>
    <row r="769" spans="1:11" ht="280.5" x14ac:dyDescent="0.2">
      <c r="A769" s="45" t="s">
        <v>49</v>
      </c>
      <c r="B769" s="45" t="s">
        <v>94</v>
      </c>
      <c r="C769" s="45" t="s">
        <v>1222</v>
      </c>
      <c r="D769" s="45" t="s">
        <v>1213</v>
      </c>
      <c r="E769" s="44" t="s">
        <v>2151</v>
      </c>
      <c r="F769" s="44" t="s">
        <v>1469</v>
      </c>
      <c r="G769" s="53"/>
      <c r="H769" s="44"/>
      <c r="I769" s="44"/>
      <c r="J769" s="44"/>
      <c r="K769" s="44"/>
    </row>
    <row r="770" spans="1:11" ht="38.25" x14ac:dyDescent="0.2">
      <c r="A770" s="45" t="s">
        <v>49</v>
      </c>
      <c r="B770" s="45" t="s">
        <v>94</v>
      </c>
      <c r="C770" s="45" t="s">
        <v>1222</v>
      </c>
      <c r="D770" s="45" t="s">
        <v>1214</v>
      </c>
      <c r="E770" s="44" t="s">
        <v>1565</v>
      </c>
      <c r="F770" s="44" t="s">
        <v>1469</v>
      </c>
      <c r="G770" s="53"/>
      <c r="H770" s="44"/>
      <c r="I770" s="44"/>
      <c r="J770" s="44"/>
      <c r="K770" s="44"/>
    </row>
    <row r="771" spans="1:11" ht="38.25" x14ac:dyDescent="0.2">
      <c r="A771" s="45" t="s">
        <v>49</v>
      </c>
      <c r="B771" s="45" t="s">
        <v>94</v>
      </c>
      <c r="C771" s="45" t="s">
        <v>1222</v>
      </c>
      <c r="D771" s="45" t="s">
        <v>1212</v>
      </c>
      <c r="E771" s="44" t="s">
        <v>1576</v>
      </c>
      <c r="F771" s="44" t="s">
        <v>1469</v>
      </c>
      <c r="G771" s="53"/>
      <c r="H771" s="44"/>
      <c r="I771" s="44"/>
      <c r="J771" s="44"/>
      <c r="K771" s="44"/>
    </row>
    <row r="772" spans="1:11" ht="25.5" x14ac:dyDescent="0.2">
      <c r="A772" s="45" t="s">
        <v>49</v>
      </c>
      <c r="B772" s="45" t="s">
        <v>94</v>
      </c>
      <c r="C772" s="45" t="s">
        <v>1222</v>
      </c>
      <c r="D772" s="45" t="s">
        <v>1226</v>
      </c>
      <c r="E772" s="44" t="s">
        <v>1583</v>
      </c>
      <c r="F772" s="44" t="s">
        <v>1469</v>
      </c>
      <c r="G772" s="53"/>
      <c r="H772" s="44"/>
      <c r="I772" s="44"/>
      <c r="J772" s="44"/>
      <c r="K772" s="44"/>
    </row>
    <row r="773" spans="1:11" ht="38.25" x14ac:dyDescent="0.2">
      <c r="A773" s="45" t="s">
        <v>49</v>
      </c>
      <c r="B773" s="45" t="s">
        <v>94</v>
      </c>
      <c r="C773" s="45" t="s">
        <v>1222</v>
      </c>
      <c r="D773" s="45" t="s">
        <v>1210</v>
      </c>
      <c r="E773" s="44" t="s">
        <v>1565</v>
      </c>
      <c r="F773" s="44" t="s">
        <v>1469</v>
      </c>
      <c r="G773" s="53"/>
      <c r="H773" s="44"/>
      <c r="I773" s="44"/>
      <c r="J773" s="44"/>
      <c r="K773" s="44"/>
    </row>
    <row r="774" spans="1:11" ht="38.25" x14ac:dyDescent="0.2">
      <c r="A774" s="45" t="s">
        <v>49</v>
      </c>
      <c r="B774" s="45" t="s">
        <v>94</v>
      </c>
      <c r="C774" s="45" t="s">
        <v>1222</v>
      </c>
      <c r="D774" s="45" t="s">
        <v>1209</v>
      </c>
      <c r="E774" s="44" t="s">
        <v>1575</v>
      </c>
      <c r="F774" s="44" t="s">
        <v>1469</v>
      </c>
      <c r="G774" s="53"/>
      <c r="H774" s="44"/>
      <c r="I774" s="44"/>
      <c r="J774" s="44"/>
      <c r="K774" s="44"/>
    </row>
    <row r="775" spans="1:11" ht="38.25" x14ac:dyDescent="0.2">
      <c r="A775" s="45" t="s">
        <v>49</v>
      </c>
      <c r="B775" s="45" t="s">
        <v>94</v>
      </c>
      <c r="C775" s="45" t="s">
        <v>1222</v>
      </c>
      <c r="D775" s="45" t="s">
        <v>1211</v>
      </c>
      <c r="E775" s="44" t="s">
        <v>1576</v>
      </c>
      <c r="F775" s="44" t="s">
        <v>1469</v>
      </c>
      <c r="G775" s="53"/>
      <c r="H775" s="44"/>
      <c r="I775" s="44"/>
      <c r="J775" s="44"/>
      <c r="K775" s="44"/>
    </row>
    <row r="776" spans="1:11" ht="38.25" x14ac:dyDescent="0.2">
      <c r="A776" s="45" t="s">
        <v>49</v>
      </c>
      <c r="B776" s="45" t="s">
        <v>94</v>
      </c>
      <c r="C776" s="45" t="s">
        <v>1222</v>
      </c>
      <c r="D776" s="45" t="s">
        <v>1207</v>
      </c>
      <c r="E776" s="44" t="s">
        <v>1576</v>
      </c>
      <c r="F776" s="44" t="s">
        <v>1469</v>
      </c>
      <c r="G776" s="53"/>
      <c r="H776" s="44"/>
      <c r="I776" s="44"/>
      <c r="J776" s="44"/>
      <c r="K776" s="44"/>
    </row>
    <row r="777" spans="1:11" ht="25.5" x14ac:dyDescent="0.2">
      <c r="A777" s="45" t="s">
        <v>49</v>
      </c>
      <c r="B777" s="45" t="s">
        <v>94</v>
      </c>
      <c r="C777" s="45" t="s">
        <v>1222</v>
      </c>
      <c r="D777" s="45" t="s">
        <v>1206</v>
      </c>
      <c r="E777" s="44" t="s">
        <v>1584</v>
      </c>
      <c r="F777" s="44" t="s">
        <v>1469</v>
      </c>
      <c r="G777" s="53"/>
      <c r="H777" s="44"/>
      <c r="I777" s="44"/>
      <c r="J777" s="44"/>
      <c r="K777" s="44"/>
    </row>
    <row r="778" spans="1:11" ht="25.5" x14ac:dyDescent="0.2">
      <c r="A778" s="45" t="s">
        <v>49</v>
      </c>
      <c r="B778" s="45" t="s">
        <v>94</v>
      </c>
      <c r="C778" s="45" t="s">
        <v>1222</v>
      </c>
      <c r="D778" s="45" t="s">
        <v>1208</v>
      </c>
      <c r="E778" s="44" t="s">
        <v>1584</v>
      </c>
      <c r="F778" s="44" t="s">
        <v>1469</v>
      </c>
      <c r="G778" s="53"/>
      <c r="H778" s="44"/>
      <c r="I778" s="44"/>
      <c r="J778" s="44"/>
      <c r="K778" s="44"/>
    </row>
    <row r="779" spans="1:11" ht="38.25" x14ac:dyDescent="0.2">
      <c r="A779" s="45" t="s">
        <v>49</v>
      </c>
      <c r="B779" s="45" t="s">
        <v>94</v>
      </c>
      <c r="C779" s="45" t="s">
        <v>1222</v>
      </c>
      <c r="D779" s="45" t="s">
        <v>1205</v>
      </c>
      <c r="E779" s="44" t="s">
        <v>1565</v>
      </c>
      <c r="F779" s="44" t="s">
        <v>1469</v>
      </c>
      <c r="G779" s="53"/>
      <c r="H779" s="44"/>
      <c r="I779" s="44"/>
      <c r="J779" s="44"/>
      <c r="K779" s="44"/>
    </row>
    <row r="780" spans="1:11" ht="25.5" x14ac:dyDescent="0.2">
      <c r="A780" s="45" t="s">
        <v>49</v>
      </c>
      <c r="B780" s="45" t="s">
        <v>94</v>
      </c>
      <c r="C780" s="45" t="s">
        <v>1222</v>
      </c>
      <c r="D780" s="45" t="s">
        <v>1204</v>
      </c>
      <c r="E780" s="44" t="s">
        <v>1587</v>
      </c>
      <c r="F780" s="44" t="s">
        <v>1469</v>
      </c>
      <c r="G780" s="53"/>
      <c r="H780" s="44"/>
      <c r="I780" s="44"/>
      <c r="J780" s="44"/>
      <c r="K780" s="44"/>
    </row>
    <row r="781" spans="1:11" ht="25.5" x14ac:dyDescent="0.2">
      <c r="A781" s="45" t="s">
        <v>49</v>
      </c>
      <c r="B781" s="45" t="s">
        <v>94</v>
      </c>
      <c r="C781" s="45" t="s">
        <v>1222</v>
      </c>
      <c r="D781" s="45" t="s">
        <v>1203</v>
      </c>
      <c r="E781" s="44" t="s">
        <v>1584</v>
      </c>
      <c r="F781" s="44" t="s">
        <v>1469</v>
      </c>
      <c r="G781" s="53"/>
      <c r="H781" s="44"/>
      <c r="I781" s="44"/>
      <c r="J781" s="44"/>
      <c r="K781" s="44"/>
    </row>
    <row r="782" spans="1:11" ht="25.5" x14ac:dyDescent="0.2">
      <c r="A782" s="45" t="s">
        <v>49</v>
      </c>
      <c r="B782" s="45" t="s">
        <v>94</v>
      </c>
      <c r="C782" s="45" t="s">
        <v>1222</v>
      </c>
      <c r="D782" s="45" t="s">
        <v>1225</v>
      </c>
      <c r="E782" s="44" t="s">
        <v>1584</v>
      </c>
      <c r="F782" s="44" t="s">
        <v>1469</v>
      </c>
      <c r="G782" s="53"/>
      <c r="H782" s="44"/>
      <c r="I782" s="44"/>
      <c r="J782" s="44"/>
      <c r="K782" s="44"/>
    </row>
    <row r="783" spans="1:11" ht="38.25" x14ac:dyDescent="0.2">
      <c r="A783" s="45" t="s">
        <v>49</v>
      </c>
      <c r="B783" s="45" t="s">
        <v>94</v>
      </c>
      <c r="C783" s="45" t="s">
        <v>1222</v>
      </c>
      <c r="D783" s="45" t="s">
        <v>1202</v>
      </c>
      <c r="E783" s="44" t="s">
        <v>1576</v>
      </c>
      <c r="F783" s="44" t="s">
        <v>1469</v>
      </c>
      <c r="G783" s="53"/>
      <c r="H783" s="44"/>
      <c r="I783" s="44"/>
      <c r="J783" s="44"/>
      <c r="K783" s="44"/>
    </row>
    <row r="784" spans="1:11" ht="25.5" x14ac:dyDescent="0.2">
      <c r="A784" s="45" t="s">
        <v>49</v>
      </c>
      <c r="B784" s="45" t="s">
        <v>94</v>
      </c>
      <c r="C784" s="45" t="s">
        <v>1222</v>
      </c>
      <c r="D784" s="45" t="s">
        <v>1201</v>
      </c>
      <c r="E784" s="44" t="s">
        <v>1583</v>
      </c>
      <c r="F784" s="44" t="s">
        <v>1469</v>
      </c>
      <c r="G784" s="53"/>
      <c r="H784" s="44"/>
      <c r="I784" s="44"/>
      <c r="J784" s="44"/>
      <c r="K784" s="44"/>
    </row>
    <row r="785" spans="1:11" ht="25.5" x14ac:dyDescent="0.2">
      <c r="A785" s="45" t="s">
        <v>49</v>
      </c>
      <c r="B785" s="45" t="s">
        <v>94</v>
      </c>
      <c r="C785" s="45" t="s">
        <v>1222</v>
      </c>
      <c r="D785" s="45" t="s">
        <v>1224</v>
      </c>
      <c r="E785" s="44" t="s">
        <v>1583</v>
      </c>
      <c r="F785" s="44" t="s">
        <v>1469</v>
      </c>
      <c r="G785" s="53"/>
      <c r="H785" s="44"/>
      <c r="I785" s="44"/>
      <c r="J785" s="44"/>
      <c r="K785" s="44"/>
    </row>
    <row r="786" spans="1:11" ht="25.5" x14ac:dyDescent="0.2">
      <c r="A786" s="45" t="s">
        <v>49</v>
      </c>
      <c r="B786" s="45" t="s">
        <v>94</v>
      </c>
      <c r="C786" s="45" t="s">
        <v>1222</v>
      </c>
      <c r="D786" s="45" t="s">
        <v>1199</v>
      </c>
      <c r="E786" s="44" t="s">
        <v>1584</v>
      </c>
      <c r="F786" s="44" t="s">
        <v>1469</v>
      </c>
      <c r="G786" s="53"/>
      <c r="H786" s="44"/>
      <c r="I786" s="44"/>
      <c r="J786" s="44"/>
      <c r="K786" s="44"/>
    </row>
    <row r="787" spans="1:11" ht="25.5" x14ac:dyDescent="0.2">
      <c r="A787" s="45" t="s">
        <v>49</v>
      </c>
      <c r="B787" s="45" t="s">
        <v>94</v>
      </c>
      <c r="C787" s="45" t="s">
        <v>1222</v>
      </c>
      <c r="D787" s="45" t="s">
        <v>1192</v>
      </c>
      <c r="E787" s="44" t="s">
        <v>1587</v>
      </c>
      <c r="F787" s="44" t="s">
        <v>1469</v>
      </c>
      <c r="G787" s="53"/>
      <c r="H787" s="44"/>
      <c r="I787" s="44"/>
      <c r="J787" s="44"/>
      <c r="K787" s="44"/>
    </row>
    <row r="788" spans="1:11" ht="25.5" x14ac:dyDescent="0.2">
      <c r="A788" s="45" t="s">
        <v>49</v>
      </c>
      <c r="B788" s="45" t="s">
        <v>94</v>
      </c>
      <c r="C788" s="45" t="s">
        <v>1222</v>
      </c>
      <c r="D788" s="45" t="s">
        <v>1223</v>
      </c>
      <c r="E788" s="44" t="s">
        <v>1587</v>
      </c>
      <c r="F788" s="44" t="s">
        <v>1469</v>
      </c>
      <c r="G788" s="53"/>
      <c r="H788" s="44"/>
      <c r="I788" s="44"/>
      <c r="J788" s="44"/>
      <c r="K788" s="44"/>
    </row>
    <row r="789" spans="1:11" ht="25.5" x14ac:dyDescent="0.2">
      <c r="A789" s="45" t="s">
        <v>49</v>
      </c>
      <c r="B789" s="45" t="s">
        <v>94</v>
      </c>
      <c r="C789" s="45" t="s">
        <v>1222</v>
      </c>
      <c r="D789" s="45" t="s">
        <v>1190</v>
      </c>
      <c r="E789" s="44" t="s">
        <v>1583</v>
      </c>
      <c r="F789" s="44" t="s">
        <v>1469</v>
      </c>
      <c r="G789" s="53"/>
      <c r="H789" s="44"/>
      <c r="I789" s="44"/>
      <c r="J789" s="44"/>
      <c r="K789" s="44"/>
    </row>
    <row r="790" spans="1:11" ht="25.5" x14ac:dyDescent="0.2">
      <c r="A790" s="45" t="s">
        <v>49</v>
      </c>
      <c r="B790" s="45" t="s">
        <v>94</v>
      </c>
      <c r="C790" s="45" t="s">
        <v>1222</v>
      </c>
      <c r="D790" s="45" t="s">
        <v>1221</v>
      </c>
      <c r="E790" s="44" t="s">
        <v>1583</v>
      </c>
      <c r="F790" s="44" t="s">
        <v>1469</v>
      </c>
      <c r="G790" s="53"/>
      <c r="H790" s="44"/>
      <c r="I790" s="44"/>
      <c r="J790" s="44"/>
      <c r="K790" s="44"/>
    </row>
    <row r="791" spans="1:11" ht="38.25" x14ac:dyDescent="0.2">
      <c r="A791" s="45" t="s">
        <v>49</v>
      </c>
      <c r="B791" s="45" t="s">
        <v>94</v>
      </c>
      <c r="C791" s="45" t="s">
        <v>1220</v>
      </c>
      <c r="D791" s="45" t="s">
        <v>1218</v>
      </c>
      <c r="E791" s="44" t="s">
        <v>1562</v>
      </c>
      <c r="F791" s="44" t="s">
        <v>1469</v>
      </c>
      <c r="G791" s="53"/>
      <c r="H791" s="44"/>
      <c r="I791" s="44"/>
      <c r="J791" s="44"/>
      <c r="K791" s="44"/>
    </row>
    <row r="792" spans="1:11" ht="38.25" x14ac:dyDescent="0.2">
      <c r="A792" s="45" t="s">
        <v>49</v>
      </c>
      <c r="B792" s="45" t="s">
        <v>94</v>
      </c>
      <c r="C792" s="45" t="s">
        <v>1220</v>
      </c>
      <c r="D792" s="45" t="s">
        <v>1217</v>
      </c>
      <c r="E792" s="44" t="s">
        <v>1565</v>
      </c>
      <c r="F792" s="44" t="s">
        <v>1469</v>
      </c>
      <c r="G792" s="53"/>
      <c r="H792" s="44"/>
      <c r="I792" s="44"/>
      <c r="J792" s="44"/>
      <c r="K792" s="44"/>
    </row>
    <row r="793" spans="1:11" ht="38.25" x14ac:dyDescent="0.2">
      <c r="A793" s="45" t="s">
        <v>49</v>
      </c>
      <c r="B793" s="45" t="s">
        <v>94</v>
      </c>
      <c r="C793" s="45" t="s">
        <v>1220</v>
      </c>
      <c r="D793" s="45" t="s">
        <v>1216</v>
      </c>
      <c r="E793" s="44" t="s">
        <v>1575</v>
      </c>
      <c r="F793" s="44" t="s">
        <v>1469</v>
      </c>
      <c r="G793" s="53"/>
      <c r="H793" s="44"/>
      <c r="I793" s="44"/>
      <c r="J793" s="44"/>
      <c r="K793" s="44"/>
    </row>
    <row r="794" spans="1:11" ht="38.25" x14ac:dyDescent="0.2">
      <c r="A794" s="45" t="s">
        <v>49</v>
      </c>
      <c r="B794" s="45" t="s">
        <v>94</v>
      </c>
      <c r="C794" s="45" t="s">
        <v>1220</v>
      </c>
      <c r="D794" s="45" t="s">
        <v>1215</v>
      </c>
      <c r="E794" s="44" t="s">
        <v>1562</v>
      </c>
      <c r="F794" s="44" t="s">
        <v>1469</v>
      </c>
      <c r="G794" s="53"/>
      <c r="H794" s="44"/>
      <c r="I794" s="44"/>
      <c r="J794" s="44"/>
      <c r="K794" s="44"/>
    </row>
    <row r="795" spans="1:11" ht="25.5" x14ac:dyDescent="0.2">
      <c r="A795" s="45" t="s">
        <v>49</v>
      </c>
      <c r="B795" s="45" t="s">
        <v>94</v>
      </c>
      <c r="C795" s="45" t="s">
        <v>1220</v>
      </c>
      <c r="D795" s="45" t="s">
        <v>1213</v>
      </c>
      <c r="E795" s="44" t="s">
        <v>1587</v>
      </c>
      <c r="F795" s="44" t="s">
        <v>1469</v>
      </c>
      <c r="G795" s="53"/>
      <c r="H795" s="44"/>
      <c r="I795" s="44"/>
      <c r="J795" s="44"/>
      <c r="K795" s="44"/>
    </row>
    <row r="796" spans="1:11" ht="38.25" x14ac:dyDescent="0.2">
      <c r="A796" s="45" t="s">
        <v>49</v>
      </c>
      <c r="B796" s="45" t="s">
        <v>94</v>
      </c>
      <c r="C796" s="45" t="s">
        <v>1220</v>
      </c>
      <c r="D796" s="45" t="s">
        <v>1212</v>
      </c>
      <c r="E796" s="44" t="s">
        <v>1576</v>
      </c>
      <c r="F796" s="44" t="s">
        <v>1469</v>
      </c>
      <c r="G796" s="53"/>
      <c r="H796" s="44"/>
      <c r="I796" s="44"/>
      <c r="J796" s="44"/>
      <c r="K796" s="44"/>
    </row>
    <row r="797" spans="1:11" ht="38.25" x14ac:dyDescent="0.2">
      <c r="A797" s="45" t="s">
        <v>49</v>
      </c>
      <c r="B797" s="45" t="s">
        <v>94</v>
      </c>
      <c r="C797" s="45" t="s">
        <v>1220</v>
      </c>
      <c r="D797" s="45" t="s">
        <v>1214</v>
      </c>
      <c r="E797" s="44" t="s">
        <v>1565</v>
      </c>
      <c r="F797" s="44" t="s">
        <v>1469</v>
      </c>
      <c r="G797" s="53"/>
      <c r="H797" s="44"/>
      <c r="I797" s="44"/>
      <c r="J797" s="44"/>
      <c r="K797" s="44"/>
    </row>
    <row r="798" spans="1:11" ht="38.25" x14ac:dyDescent="0.2">
      <c r="A798" s="45" t="s">
        <v>49</v>
      </c>
      <c r="B798" s="45" t="s">
        <v>94</v>
      </c>
      <c r="C798" s="45" t="s">
        <v>1220</v>
      </c>
      <c r="D798" s="45" t="s">
        <v>1210</v>
      </c>
      <c r="E798" s="44" t="s">
        <v>1565</v>
      </c>
      <c r="F798" s="44" t="s">
        <v>1469</v>
      </c>
      <c r="G798" s="53"/>
      <c r="H798" s="44"/>
      <c r="I798" s="44"/>
      <c r="J798" s="44"/>
      <c r="K798" s="44"/>
    </row>
    <row r="799" spans="1:11" ht="38.25" x14ac:dyDescent="0.2">
      <c r="A799" s="45" t="s">
        <v>49</v>
      </c>
      <c r="B799" s="45" t="s">
        <v>94</v>
      </c>
      <c r="C799" s="45" t="s">
        <v>1220</v>
      </c>
      <c r="D799" s="45" t="s">
        <v>1209</v>
      </c>
      <c r="E799" s="44" t="s">
        <v>1575</v>
      </c>
      <c r="F799" s="44" t="s">
        <v>1469</v>
      </c>
      <c r="G799" s="53"/>
      <c r="H799" s="44"/>
      <c r="I799" s="44"/>
      <c r="J799" s="44"/>
      <c r="K799" s="44"/>
    </row>
    <row r="800" spans="1:11" ht="38.25" x14ac:dyDescent="0.2">
      <c r="A800" s="45" t="s">
        <v>49</v>
      </c>
      <c r="B800" s="45" t="s">
        <v>94</v>
      </c>
      <c r="C800" s="45" t="s">
        <v>1220</v>
      </c>
      <c r="D800" s="45" t="s">
        <v>1211</v>
      </c>
      <c r="E800" s="44" t="s">
        <v>1576</v>
      </c>
      <c r="F800" s="44" t="s">
        <v>1469</v>
      </c>
      <c r="G800" s="53"/>
      <c r="H800" s="44"/>
      <c r="I800" s="44"/>
      <c r="J800" s="44"/>
      <c r="K800" s="44"/>
    </row>
    <row r="801" spans="1:11" ht="38.25" x14ac:dyDescent="0.2">
      <c r="A801" s="45" t="s">
        <v>49</v>
      </c>
      <c r="B801" s="45" t="s">
        <v>94</v>
      </c>
      <c r="C801" s="45" t="s">
        <v>1220</v>
      </c>
      <c r="D801" s="45" t="s">
        <v>1207</v>
      </c>
      <c r="E801" s="44" t="s">
        <v>1576</v>
      </c>
      <c r="F801" s="44" t="s">
        <v>1469</v>
      </c>
      <c r="G801" s="53"/>
      <c r="H801" s="44"/>
      <c r="I801" s="44"/>
      <c r="J801" s="44"/>
      <c r="K801" s="44"/>
    </row>
    <row r="802" spans="1:11" ht="25.5" x14ac:dyDescent="0.2">
      <c r="A802" s="45" t="s">
        <v>49</v>
      </c>
      <c r="B802" s="45" t="s">
        <v>94</v>
      </c>
      <c r="C802" s="45" t="s">
        <v>1220</v>
      </c>
      <c r="D802" s="45" t="s">
        <v>1206</v>
      </c>
      <c r="E802" s="44" t="s">
        <v>1584</v>
      </c>
      <c r="F802" s="44" t="s">
        <v>1469</v>
      </c>
      <c r="G802" s="53"/>
      <c r="H802" s="44"/>
      <c r="I802" s="44"/>
      <c r="J802" s="44"/>
      <c r="K802" s="44"/>
    </row>
    <row r="803" spans="1:11" ht="25.5" x14ac:dyDescent="0.2">
      <c r="A803" s="45" t="s">
        <v>49</v>
      </c>
      <c r="B803" s="45" t="s">
        <v>94</v>
      </c>
      <c r="C803" s="45" t="s">
        <v>1220</v>
      </c>
      <c r="D803" s="45" t="s">
        <v>1208</v>
      </c>
      <c r="E803" s="44" t="s">
        <v>1584</v>
      </c>
      <c r="F803" s="44" t="s">
        <v>1469</v>
      </c>
      <c r="G803" s="53"/>
      <c r="H803" s="44"/>
      <c r="I803" s="44"/>
      <c r="J803" s="44"/>
      <c r="K803" s="44"/>
    </row>
    <row r="804" spans="1:11" ht="38.25" x14ac:dyDescent="0.2">
      <c r="A804" s="45" t="s">
        <v>49</v>
      </c>
      <c r="B804" s="45" t="s">
        <v>94</v>
      </c>
      <c r="C804" s="45" t="s">
        <v>1220</v>
      </c>
      <c r="D804" s="45" t="s">
        <v>1205</v>
      </c>
      <c r="E804" s="44" t="s">
        <v>1565</v>
      </c>
      <c r="F804" s="44" t="s">
        <v>1469</v>
      </c>
      <c r="G804" s="53"/>
      <c r="H804" s="44"/>
      <c r="I804" s="44"/>
      <c r="J804" s="44"/>
      <c r="K804" s="44"/>
    </row>
    <row r="805" spans="1:11" ht="25.5" x14ac:dyDescent="0.2">
      <c r="A805" s="45" t="s">
        <v>49</v>
      </c>
      <c r="B805" s="45" t="s">
        <v>94</v>
      </c>
      <c r="C805" s="45" t="s">
        <v>1220</v>
      </c>
      <c r="D805" s="45" t="s">
        <v>1204</v>
      </c>
      <c r="E805" s="44" t="s">
        <v>1587</v>
      </c>
      <c r="F805" s="44" t="s">
        <v>1469</v>
      </c>
      <c r="G805" s="53"/>
      <c r="H805" s="44"/>
      <c r="I805" s="44"/>
      <c r="J805" s="44"/>
      <c r="K805" s="44"/>
    </row>
    <row r="806" spans="1:11" ht="25.5" x14ac:dyDescent="0.2">
      <c r="A806" s="45" t="s">
        <v>49</v>
      </c>
      <c r="B806" s="45" t="s">
        <v>94</v>
      </c>
      <c r="C806" s="45" t="s">
        <v>1220</v>
      </c>
      <c r="D806" s="45" t="s">
        <v>1203</v>
      </c>
      <c r="E806" s="44" t="s">
        <v>1584</v>
      </c>
      <c r="F806" s="44" t="s">
        <v>1469</v>
      </c>
      <c r="G806" s="53"/>
      <c r="H806" s="44"/>
      <c r="I806" s="44"/>
      <c r="J806" s="44"/>
      <c r="K806" s="44"/>
    </row>
    <row r="807" spans="1:11" ht="38.25" x14ac:dyDescent="0.2">
      <c r="A807" s="45" t="s">
        <v>49</v>
      </c>
      <c r="B807" s="45" t="s">
        <v>94</v>
      </c>
      <c r="C807" s="45" t="s">
        <v>1220</v>
      </c>
      <c r="D807" s="45" t="s">
        <v>1202</v>
      </c>
      <c r="E807" s="44" t="s">
        <v>1576</v>
      </c>
      <c r="F807" s="44" t="s">
        <v>1469</v>
      </c>
      <c r="G807" s="53"/>
      <c r="H807" s="44"/>
      <c r="I807" s="44"/>
      <c r="J807" s="44"/>
      <c r="K807" s="44"/>
    </row>
    <row r="808" spans="1:11" ht="25.5" x14ac:dyDescent="0.2">
      <c r="A808" s="45" t="s">
        <v>49</v>
      </c>
      <c r="B808" s="45" t="s">
        <v>94</v>
      </c>
      <c r="C808" s="45" t="s">
        <v>1220</v>
      </c>
      <c r="D808" s="45" t="s">
        <v>1201</v>
      </c>
      <c r="E808" s="44" t="s">
        <v>1587</v>
      </c>
      <c r="F808" s="44" t="s">
        <v>1469</v>
      </c>
      <c r="G808" s="53"/>
      <c r="H808" s="44"/>
      <c r="I808" s="44"/>
      <c r="J808" s="44"/>
      <c r="K808" s="44"/>
    </row>
    <row r="809" spans="1:11" ht="38.25" x14ac:dyDescent="0.2">
      <c r="A809" s="45" t="s">
        <v>49</v>
      </c>
      <c r="B809" s="45" t="s">
        <v>94</v>
      </c>
      <c r="C809" s="45" t="s">
        <v>1220</v>
      </c>
      <c r="D809" s="45" t="s">
        <v>1200</v>
      </c>
      <c r="E809" s="44" t="s">
        <v>1565</v>
      </c>
      <c r="F809" s="44" t="s">
        <v>1469</v>
      </c>
      <c r="G809" s="53"/>
      <c r="H809" s="44"/>
      <c r="I809" s="44"/>
      <c r="J809" s="44"/>
      <c r="K809" s="44"/>
    </row>
    <row r="810" spans="1:11" ht="25.5" x14ac:dyDescent="0.2">
      <c r="A810" s="45" t="s">
        <v>49</v>
      </c>
      <c r="B810" s="45" t="s">
        <v>94</v>
      </c>
      <c r="C810" s="45" t="s">
        <v>1220</v>
      </c>
      <c r="D810" s="45" t="s">
        <v>1199</v>
      </c>
      <c r="E810" s="44" t="s">
        <v>1584</v>
      </c>
      <c r="F810" s="44" t="s">
        <v>1469</v>
      </c>
      <c r="G810" s="53"/>
      <c r="H810" s="44"/>
      <c r="I810" s="44"/>
      <c r="J810" s="44"/>
      <c r="K810" s="44"/>
    </row>
    <row r="811" spans="1:11" ht="38.25" x14ac:dyDescent="0.2">
      <c r="A811" s="45" t="s">
        <v>49</v>
      </c>
      <c r="B811" s="45" t="s">
        <v>94</v>
      </c>
      <c r="C811" s="45" t="s">
        <v>1220</v>
      </c>
      <c r="D811" s="45" t="s">
        <v>1198</v>
      </c>
      <c r="E811" s="44" t="s">
        <v>1576</v>
      </c>
      <c r="F811" s="44" t="s">
        <v>1469</v>
      </c>
      <c r="G811" s="53"/>
      <c r="H811" s="44"/>
      <c r="I811" s="44"/>
      <c r="J811" s="44"/>
      <c r="K811" s="44"/>
    </row>
    <row r="812" spans="1:11" ht="38.25" x14ac:dyDescent="0.2">
      <c r="A812" s="45" t="s">
        <v>49</v>
      </c>
      <c r="B812" s="45" t="s">
        <v>94</v>
      </c>
      <c r="C812" s="45" t="s">
        <v>1220</v>
      </c>
      <c r="D812" s="45" t="s">
        <v>1197</v>
      </c>
      <c r="E812" s="44" t="s">
        <v>1565</v>
      </c>
      <c r="F812" s="44" t="s">
        <v>1469</v>
      </c>
      <c r="G812" s="53"/>
      <c r="H812" s="44"/>
      <c r="I812" s="44"/>
      <c r="J812" s="44"/>
      <c r="K812" s="44"/>
    </row>
    <row r="813" spans="1:11" ht="25.5" x14ac:dyDescent="0.2">
      <c r="A813" s="45" t="s">
        <v>49</v>
      </c>
      <c r="B813" s="45" t="s">
        <v>94</v>
      </c>
      <c r="C813" s="45" t="s">
        <v>1220</v>
      </c>
      <c r="D813" s="45" t="s">
        <v>1196</v>
      </c>
      <c r="E813" s="44" t="s">
        <v>1584</v>
      </c>
      <c r="F813" s="44" t="s">
        <v>1469</v>
      </c>
      <c r="G813" s="53"/>
      <c r="H813" s="44"/>
      <c r="I813" s="44"/>
      <c r="J813" s="44"/>
      <c r="K813" s="44"/>
    </row>
    <row r="814" spans="1:11" ht="38.25" x14ac:dyDescent="0.2">
      <c r="A814" s="45" t="s">
        <v>49</v>
      </c>
      <c r="B814" s="45" t="s">
        <v>94</v>
      </c>
      <c r="C814" s="45" t="s">
        <v>1220</v>
      </c>
      <c r="D814" s="45" t="s">
        <v>1195</v>
      </c>
      <c r="E814" s="44" t="s">
        <v>1565</v>
      </c>
      <c r="F814" s="44" t="s">
        <v>1469</v>
      </c>
      <c r="G814" s="53"/>
      <c r="H814" s="44"/>
      <c r="I814" s="44"/>
      <c r="J814" s="44"/>
      <c r="K814" s="44"/>
    </row>
    <row r="815" spans="1:11" ht="38.25" x14ac:dyDescent="0.2">
      <c r="A815" s="45" t="s">
        <v>49</v>
      </c>
      <c r="B815" s="45" t="s">
        <v>94</v>
      </c>
      <c r="C815" s="45" t="s">
        <v>1220</v>
      </c>
      <c r="D815" s="45" t="s">
        <v>1194</v>
      </c>
      <c r="E815" s="44" t="s">
        <v>1576</v>
      </c>
      <c r="F815" s="44" t="s">
        <v>1469</v>
      </c>
      <c r="G815" s="53"/>
      <c r="H815" s="44"/>
      <c r="I815" s="44"/>
      <c r="J815" s="44"/>
      <c r="K815" s="44"/>
    </row>
    <row r="816" spans="1:11" ht="25.5" x14ac:dyDescent="0.2">
      <c r="A816" s="45" t="s">
        <v>49</v>
      </c>
      <c r="B816" s="45" t="s">
        <v>94</v>
      </c>
      <c r="C816" s="45" t="s">
        <v>1220</v>
      </c>
      <c r="D816" s="45" t="s">
        <v>1193</v>
      </c>
      <c r="E816" s="44" t="s">
        <v>1584</v>
      </c>
      <c r="F816" s="44" t="s">
        <v>1469</v>
      </c>
      <c r="G816" s="53"/>
      <c r="H816" s="44"/>
      <c r="I816" s="44"/>
      <c r="J816" s="44"/>
      <c r="K816" s="44"/>
    </row>
    <row r="817" spans="1:11" ht="25.5" x14ac:dyDescent="0.2">
      <c r="A817" s="45" t="s">
        <v>49</v>
      </c>
      <c r="B817" s="45" t="s">
        <v>94</v>
      </c>
      <c r="C817" s="45" t="s">
        <v>1220</v>
      </c>
      <c r="D817" s="45" t="s">
        <v>1192</v>
      </c>
      <c r="E817" s="44" t="s">
        <v>1587</v>
      </c>
      <c r="F817" s="44" t="s">
        <v>1469</v>
      </c>
      <c r="G817" s="53"/>
      <c r="H817" s="44"/>
      <c r="I817" s="44"/>
      <c r="J817" s="44"/>
      <c r="K817" s="44"/>
    </row>
    <row r="818" spans="1:11" ht="38.25" x14ac:dyDescent="0.2">
      <c r="A818" s="45" t="s">
        <v>49</v>
      </c>
      <c r="B818" s="45" t="s">
        <v>94</v>
      </c>
      <c r="C818" s="45" t="s">
        <v>1220</v>
      </c>
      <c r="D818" s="45" t="s">
        <v>1191</v>
      </c>
      <c r="E818" s="44" t="s">
        <v>1565</v>
      </c>
      <c r="F818" s="44" t="s">
        <v>1469</v>
      </c>
      <c r="G818" s="53"/>
      <c r="H818" s="44"/>
      <c r="I818" s="44"/>
      <c r="J818" s="44"/>
      <c r="K818" s="44"/>
    </row>
    <row r="819" spans="1:11" ht="25.5" x14ac:dyDescent="0.2">
      <c r="A819" s="45" t="s">
        <v>49</v>
      </c>
      <c r="B819" s="45" t="s">
        <v>94</v>
      </c>
      <c r="C819" s="45" t="s">
        <v>1220</v>
      </c>
      <c r="D819" s="45" t="s">
        <v>1190</v>
      </c>
      <c r="E819" s="44" t="s">
        <v>1583</v>
      </c>
      <c r="F819" s="44" t="s">
        <v>1469</v>
      </c>
      <c r="G819" s="53"/>
      <c r="H819" s="44"/>
      <c r="I819" s="44"/>
      <c r="J819" s="44"/>
      <c r="K819" s="44"/>
    </row>
    <row r="820" spans="1:11" ht="38.25" x14ac:dyDescent="0.2">
      <c r="A820" s="45" t="s">
        <v>49</v>
      </c>
      <c r="B820" s="45" t="s">
        <v>94</v>
      </c>
      <c r="C820" s="45" t="s">
        <v>1220</v>
      </c>
      <c r="D820" s="45" t="s">
        <v>1188</v>
      </c>
      <c r="E820" s="44" t="s">
        <v>1565</v>
      </c>
      <c r="F820" s="44" t="s">
        <v>1469</v>
      </c>
      <c r="G820" s="53"/>
      <c r="H820" s="44"/>
      <c r="I820" s="44"/>
      <c r="J820" s="44"/>
      <c r="K820" s="44"/>
    </row>
    <row r="821" spans="1:11" ht="38.25" x14ac:dyDescent="0.2">
      <c r="A821" s="45" t="s">
        <v>49</v>
      </c>
      <c r="B821" s="45" t="s">
        <v>94</v>
      </c>
      <c r="C821" s="45" t="s">
        <v>1219</v>
      </c>
      <c r="D821" s="45" t="s">
        <v>1218</v>
      </c>
      <c r="E821" s="44" t="s">
        <v>1562</v>
      </c>
      <c r="F821" s="44" t="s">
        <v>1469</v>
      </c>
      <c r="G821" s="53"/>
      <c r="H821" s="44"/>
      <c r="I821" s="44"/>
      <c r="J821" s="44"/>
      <c r="K821" s="44"/>
    </row>
    <row r="822" spans="1:11" ht="38.25" x14ac:dyDescent="0.2">
      <c r="A822" s="45" t="s">
        <v>49</v>
      </c>
      <c r="B822" s="45" t="s">
        <v>94</v>
      </c>
      <c r="C822" s="45" t="s">
        <v>1219</v>
      </c>
      <c r="D822" s="45" t="s">
        <v>1217</v>
      </c>
      <c r="E822" s="44" t="s">
        <v>1565</v>
      </c>
      <c r="F822" s="44" t="s">
        <v>1469</v>
      </c>
      <c r="G822" s="53"/>
      <c r="H822" s="44"/>
      <c r="I822" s="44"/>
      <c r="J822" s="44"/>
      <c r="K822" s="44"/>
    </row>
    <row r="823" spans="1:11" ht="38.25" x14ac:dyDescent="0.2">
      <c r="A823" s="45" t="s">
        <v>49</v>
      </c>
      <c r="B823" s="45" t="s">
        <v>94</v>
      </c>
      <c r="C823" s="45" t="s">
        <v>1219</v>
      </c>
      <c r="D823" s="45" t="s">
        <v>1216</v>
      </c>
      <c r="E823" s="44" t="s">
        <v>1575</v>
      </c>
      <c r="F823" s="44" t="s">
        <v>1469</v>
      </c>
      <c r="G823" s="53"/>
      <c r="H823" s="44"/>
      <c r="I823" s="44"/>
      <c r="J823" s="44"/>
      <c r="K823" s="44"/>
    </row>
    <row r="824" spans="1:11" ht="38.25" x14ac:dyDescent="0.2">
      <c r="A824" s="45" t="s">
        <v>49</v>
      </c>
      <c r="B824" s="45" t="s">
        <v>94</v>
      </c>
      <c r="C824" s="45" t="s">
        <v>1219</v>
      </c>
      <c r="D824" s="45" t="s">
        <v>1215</v>
      </c>
      <c r="E824" s="44" t="s">
        <v>1562</v>
      </c>
      <c r="F824" s="44" t="s">
        <v>1469</v>
      </c>
      <c r="G824" s="53"/>
      <c r="H824" s="44"/>
      <c r="I824" s="44"/>
      <c r="J824" s="44"/>
      <c r="K824" s="44"/>
    </row>
    <row r="825" spans="1:11" ht="25.5" x14ac:dyDescent="0.2">
      <c r="A825" s="45" t="s">
        <v>49</v>
      </c>
      <c r="B825" s="45" t="s">
        <v>94</v>
      </c>
      <c r="C825" s="45" t="s">
        <v>1219</v>
      </c>
      <c r="D825" s="45" t="s">
        <v>1213</v>
      </c>
      <c r="E825" s="44" t="s">
        <v>1587</v>
      </c>
      <c r="F825" s="44" t="s">
        <v>1469</v>
      </c>
      <c r="G825" s="53"/>
      <c r="H825" s="44"/>
      <c r="I825" s="44"/>
      <c r="J825" s="44"/>
      <c r="K825" s="44"/>
    </row>
    <row r="826" spans="1:11" ht="38.25" x14ac:dyDescent="0.2">
      <c r="A826" s="45" t="s">
        <v>49</v>
      </c>
      <c r="B826" s="45" t="s">
        <v>94</v>
      </c>
      <c r="C826" s="45" t="s">
        <v>1219</v>
      </c>
      <c r="D826" s="45" t="s">
        <v>1212</v>
      </c>
      <c r="E826" s="44" t="s">
        <v>1576</v>
      </c>
      <c r="F826" s="44" t="s">
        <v>1469</v>
      </c>
      <c r="G826" s="53"/>
      <c r="H826" s="44"/>
      <c r="I826" s="44"/>
      <c r="J826" s="44"/>
      <c r="K826" s="44"/>
    </row>
    <row r="827" spans="1:11" ht="38.25" x14ac:dyDescent="0.2">
      <c r="A827" s="45" t="s">
        <v>49</v>
      </c>
      <c r="B827" s="45" t="s">
        <v>94</v>
      </c>
      <c r="C827" s="45" t="s">
        <v>1219</v>
      </c>
      <c r="D827" s="45" t="s">
        <v>1214</v>
      </c>
      <c r="E827" s="44" t="s">
        <v>1565</v>
      </c>
      <c r="F827" s="44" t="s">
        <v>1469</v>
      </c>
      <c r="G827" s="53"/>
      <c r="H827" s="44"/>
      <c r="I827" s="44"/>
      <c r="J827" s="44"/>
      <c r="K827" s="44"/>
    </row>
    <row r="828" spans="1:11" ht="38.25" x14ac:dyDescent="0.2">
      <c r="A828" s="45" t="s">
        <v>49</v>
      </c>
      <c r="B828" s="45" t="s">
        <v>94</v>
      </c>
      <c r="C828" s="45" t="s">
        <v>1219</v>
      </c>
      <c r="D828" s="45" t="s">
        <v>1210</v>
      </c>
      <c r="E828" s="44" t="s">
        <v>1565</v>
      </c>
      <c r="F828" s="44" t="s">
        <v>1469</v>
      </c>
      <c r="G828" s="53"/>
      <c r="H828" s="44"/>
      <c r="I828" s="44"/>
      <c r="J828" s="44"/>
      <c r="K828" s="44"/>
    </row>
    <row r="829" spans="1:11" ht="38.25" x14ac:dyDescent="0.2">
      <c r="A829" s="45" t="s">
        <v>49</v>
      </c>
      <c r="B829" s="45" t="s">
        <v>94</v>
      </c>
      <c r="C829" s="45" t="s">
        <v>1219</v>
      </c>
      <c r="D829" s="45" t="s">
        <v>1209</v>
      </c>
      <c r="E829" s="44" t="s">
        <v>1575</v>
      </c>
      <c r="F829" s="44" t="s">
        <v>1469</v>
      </c>
      <c r="G829" s="53"/>
      <c r="H829" s="44"/>
      <c r="I829" s="44"/>
      <c r="J829" s="44"/>
      <c r="K829" s="44"/>
    </row>
    <row r="830" spans="1:11" ht="38.25" x14ac:dyDescent="0.2">
      <c r="A830" s="45" t="s">
        <v>49</v>
      </c>
      <c r="B830" s="45" t="s">
        <v>94</v>
      </c>
      <c r="C830" s="45" t="s">
        <v>1219</v>
      </c>
      <c r="D830" s="45" t="s">
        <v>1211</v>
      </c>
      <c r="E830" s="44" t="s">
        <v>1576</v>
      </c>
      <c r="F830" s="44" t="s">
        <v>1469</v>
      </c>
      <c r="G830" s="53"/>
      <c r="H830" s="44"/>
      <c r="I830" s="44"/>
      <c r="J830" s="44"/>
      <c r="K830" s="44"/>
    </row>
    <row r="831" spans="1:11" ht="38.25" x14ac:dyDescent="0.2">
      <c r="A831" s="45" t="s">
        <v>49</v>
      </c>
      <c r="B831" s="45" t="s">
        <v>94</v>
      </c>
      <c r="C831" s="45" t="s">
        <v>1219</v>
      </c>
      <c r="D831" s="45" t="s">
        <v>1207</v>
      </c>
      <c r="E831" s="44" t="s">
        <v>1576</v>
      </c>
      <c r="F831" s="44" t="s">
        <v>1469</v>
      </c>
      <c r="G831" s="53"/>
      <c r="H831" s="44"/>
      <c r="I831" s="44"/>
      <c r="J831" s="44"/>
      <c r="K831" s="44"/>
    </row>
    <row r="832" spans="1:11" ht="25.5" x14ac:dyDescent="0.2">
      <c r="A832" s="45" t="s">
        <v>49</v>
      </c>
      <c r="B832" s="45" t="s">
        <v>94</v>
      </c>
      <c r="C832" s="45" t="s">
        <v>1219</v>
      </c>
      <c r="D832" s="45" t="s">
        <v>1206</v>
      </c>
      <c r="E832" s="44" t="s">
        <v>1584</v>
      </c>
      <c r="F832" s="44" t="s">
        <v>1469</v>
      </c>
      <c r="G832" s="53"/>
      <c r="H832" s="44"/>
      <c r="I832" s="44"/>
      <c r="J832" s="44"/>
      <c r="K832" s="44"/>
    </row>
    <row r="833" spans="1:11" ht="25.5" x14ac:dyDescent="0.2">
      <c r="A833" s="45" t="s">
        <v>49</v>
      </c>
      <c r="B833" s="45" t="s">
        <v>94</v>
      </c>
      <c r="C833" s="45" t="s">
        <v>1219</v>
      </c>
      <c r="D833" s="45" t="s">
        <v>1208</v>
      </c>
      <c r="E833" s="44" t="s">
        <v>1584</v>
      </c>
      <c r="F833" s="44" t="s">
        <v>1469</v>
      </c>
      <c r="G833" s="53"/>
      <c r="H833" s="44"/>
      <c r="I833" s="44"/>
      <c r="J833" s="44"/>
      <c r="K833" s="44"/>
    </row>
    <row r="834" spans="1:11" ht="38.25" x14ac:dyDescent="0.2">
      <c r="A834" s="45" t="s">
        <v>49</v>
      </c>
      <c r="B834" s="45" t="s">
        <v>94</v>
      </c>
      <c r="C834" s="45" t="s">
        <v>1219</v>
      </c>
      <c r="D834" s="45" t="s">
        <v>1205</v>
      </c>
      <c r="E834" s="44" t="s">
        <v>1565</v>
      </c>
      <c r="F834" s="44" t="s">
        <v>1469</v>
      </c>
      <c r="G834" s="53"/>
      <c r="H834" s="44"/>
      <c r="I834" s="44"/>
      <c r="J834" s="44"/>
      <c r="K834" s="44"/>
    </row>
    <row r="835" spans="1:11" ht="25.5" x14ac:dyDescent="0.2">
      <c r="A835" s="45" t="s">
        <v>49</v>
      </c>
      <c r="B835" s="45" t="s">
        <v>94</v>
      </c>
      <c r="C835" s="45" t="s">
        <v>1219</v>
      </c>
      <c r="D835" s="45" t="s">
        <v>1204</v>
      </c>
      <c r="E835" s="44" t="s">
        <v>1587</v>
      </c>
      <c r="F835" s="44" t="s">
        <v>1469</v>
      </c>
      <c r="G835" s="53"/>
      <c r="H835" s="44"/>
      <c r="I835" s="44"/>
      <c r="J835" s="44"/>
      <c r="K835" s="44"/>
    </row>
    <row r="836" spans="1:11" ht="25.5" x14ac:dyDescent="0.2">
      <c r="A836" s="45" t="s">
        <v>49</v>
      </c>
      <c r="B836" s="45" t="s">
        <v>94</v>
      </c>
      <c r="C836" s="45" t="s">
        <v>1219</v>
      </c>
      <c r="D836" s="45" t="s">
        <v>1203</v>
      </c>
      <c r="E836" s="44" t="s">
        <v>1584</v>
      </c>
      <c r="F836" s="44" t="s">
        <v>1469</v>
      </c>
      <c r="G836" s="53"/>
      <c r="H836" s="44"/>
      <c r="I836" s="44"/>
      <c r="J836" s="44"/>
      <c r="K836" s="44"/>
    </row>
    <row r="837" spans="1:11" ht="38.25" x14ac:dyDescent="0.2">
      <c r="A837" s="45" t="s">
        <v>49</v>
      </c>
      <c r="B837" s="45" t="s">
        <v>94</v>
      </c>
      <c r="C837" s="45" t="s">
        <v>1219</v>
      </c>
      <c r="D837" s="45" t="s">
        <v>1202</v>
      </c>
      <c r="E837" s="44" t="s">
        <v>1576</v>
      </c>
      <c r="F837" s="44" t="s">
        <v>1469</v>
      </c>
      <c r="G837" s="53"/>
      <c r="H837" s="44"/>
      <c r="I837" s="44"/>
      <c r="J837" s="44"/>
      <c r="K837" s="44"/>
    </row>
    <row r="838" spans="1:11" ht="25.5" x14ac:dyDescent="0.2">
      <c r="A838" s="45" t="s">
        <v>49</v>
      </c>
      <c r="B838" s="45" t="s">
        <v>94</v>
      </c>
      <c r="C838" s="45" t="s">
        <v>1219</v>
      </c>
      <c r="D838" s="45" t="s">
        <v>1201</v>
      </c>
      <c r="E838" s="44" t="s">
        <v>1583</v>
      </c>
      <c r="F838" s="44" t="s">
        <v>1469</v>
      </c>
      <c r="G838" s="53"/>
      <c r="H838" s="44"/>
      <c r="I838" s="44"/>
      <c r="J838" s="44"/>
      <c r="K838" s="44"/>
    </row>
    <row r="839" spans="1:11" ht="25.5" x14ac:dyDescent="0.2">
      <c r="A839" s="45" t="s">
        <v>49</v>
      </c>
      <c r="B839" s="45" t="s">
        <v>94</v>
      </c>
      <c r="C839" s="45" t="s">
        <v>1219</v>
      </c>
      <c r="D839" s="45" t="s">
        <v>1199</v>
      </c>
      <c r="E839" s="44" t="s">
        <v>1584</v>
      </c>
      <c r="F839" s="44" t="s">
        <v>1469</v>
      </c>
      <c r="G839" s="53"/>
      <c r="H839" s="44"/>
      <c r="I839" s="44"/>
      <c r="J839" s="44"/>
      <c r="K839" s="44"/>
    </row>
    <row r="840" spans="1:11" ht="25.5" x14ac:dyDescent="0.2">
      <c r="A840" s="45" t="s">
        <v>49</v>
      </c>
      <c r="B840" s="45" t="s">
        <v>94</v>
      </c>
      <c r="C840" s="45" t="s">
        <v>1219</v>
      </c>
      <c r="D840" s="45" t="s">
        <v>1192</v>
      </c>
      <c r="E840" s="44" t="s">
        <v>1587</v>
      </c>
      <c r="F840" s="44" t="s">
        <v>1469</v>
      </c>
      <c r="G840" s="53"/>
      <c r="H840" s="44"/>
      <c r="I840" s="44"/>
      <c r="J840" s="44"/>
      <c r="K840" s="44"/>
    </row>
    <row r="841" spans="1:11" ht="25.5" x14ac:dyDescent="0.2">
      <c r="A841" s="45" t="s">
        <v>49</v>
      </c>
      <c r="B841" s="45" t="s">
        <v>94</v>
      </c>
      <c r="C841" s="45" t="s">
        <v>1219</v>
      </c>
      <c r="D841" s="45" t="s">
        <v>1190</v>
      </c>
      <c r="E841" s="44" t="s">
        <v>1583</v>
      </c>
      <c r="F841" s="44" t="s">
        <v>1469</v>
      </c>
      <c r="G841" s="53"/>
      <c r="H841" s="44"/>
      <c r="I841" s="44"/>
      <c r="J841" s="44"/>
      <c r="K841" s="44"/>
    </row>
    <row r="842" spans="1:11" ht="114.75" x14ac:dyDescent="0.2">
      <c r="A842" s="45" t="s">
        <v>49</v>
      </c>
      <c r="B842" s="45" t="s">
        <v>94</v>
      </c>
      <c r="C842" s="45" t="s">
        <v>34</v>
      </c>
      <c r="D842" s="45" t="s">
        <v>1218</v>
      </c>
      <c r="E842" s="44" t="s">
        <v>1562</v>
      </c>
      <c r="F842" s="44" t="s">
        <v>1426</v>
      </c>
      <c r="G842" s="53" t="s">
        <v>1429</v>
      </c>
      <c r="H842" s="44"/>
      <c r="I842" s="44"/>
      <c r="J842" s="44"/>
      <c r="K842" s="44" t="s">
        <v>1667</v>
      </c>
    </row>
    <row r="843" spans="1:11" ht="127.5" x14ac:dyDescent="0.2">
      <c r="A843" s="45" t="s">
        <v>49</v>
      </c>
      <c r="B843" s="45" t="s">
        <v>94</v>
      </c>
      <c r="C843" s="45" t="s">
        <v>34</v>
      </c>
      <c r="D843" s="45" t="s">
        <v>1217</v>
      </c>
      <c r="E843" s="44" t="s">
        <v>1565</v>
      </c>
      <c r="F843" s="44" t="s">
        <v>1426</v>
      </c>
      <c r="G843" s="53" t="s">
        <v>1430</v>
      </c>
      <c r="H843" s="44"/>
      <c r="I843" s="44"/>
      <c r="J843" s="44"/>
      <c r="K843" s="44" t="s">
        <v>1669</v>
      </c>
    </row>
    <row r="844" spans="1:11" ht="127.5" x14ac:dyDescent="0.2">
      <c r="A844" s="45" t="s">
        <v>49</v>
      </c>
      <c r="B844" s="45" t="s">
        <v>94</v>
      </c>
      <c r="C844" s="45" t="s">
        <v>34</v>
      </c>
      <c r="D844" s="45" t="s">
        <v>1216</v>
      </c>
      <c r="E844" s="44" t="s">
        <v>1575</v>
      </c>
      <c r="F844" s="44" t="s">
        <v>1426</v>
      </c>
      <c r="G844" s="53" t="s">
        <v>1431</v>
      </c>
      <c r="H844" s="44"/>
      <c r="I844" s="44"/>
      <c r="J844" s="44"/>
      <c r="K844" s="44" t="s">
        <v>1668</v>
      </c>
    </row>
    <row r="845" spans="1:11" ht="114.75" x14ac:dyDescent="0.2">
      <c r="A845" s="45" t="s">
        <v>49</v>
      </c>
      <c r="B845" s="45" t="s">
        <v>94</v>
      </c>
      <c r="C845" s="45" t="s">
        <v>34</v>
      </c>
      <c r="D845" s="45" t="s">
        <v>1215</v>
      </c>
      <c r="E845" s="44" t="s">
        <v>1562</v>
      </c>
      <c r="F845" s="44" t="s">
        <v>1426</v>
      </c>
      <c r="G845" s="53" t="s">
        <v>1429</v>
      </c>
      <c r="H845" s="44"/>
      <c r="I845" s="44"/>
      <c r="J845" s="44"/>
      <c r="K845" s="44" t="s">
        <v>1667</v>
      </c>
    </row>
    <row r="846" spans="1:11" ht="76.5" x14ac:dyDescent="0.2">
      <c r="A846" s="45" t="s">
        <v>49</v>
      </c>
      <c r="B846" s="45" t="s">
        <v>94</v>
      </c>
      <c r="C846" s="45" t="s">
        <v>34</v>
      </c>
      <c r="D846" s="45" t="s">
        <v>1213</v>
      </c>
      <c r="E846" s="44" t="s">
        <v>1587</v>
      </c>
      <c r="F846" s="44" t="s">
        <v>1426</v>
      </c>
      <c r="G846" s="53" t="s">
        <v>700</v>
      </c>
      <c r="H846" s="44"/>
      <c r="I846" s="44"/>
      <c r="J846" s="44"/>
      <c r="K846" s="44" t="s">
        <v>1671</v>
      </c>
    </row>
    <row r="847" spans="1:11" ht="127.5" x14ac:dyDescent="0.2">
      <c r="A847" s="45" t="s">
        <v>49</v>
      </c>
      <c r="B847" s="45" t="s">
        <v>94</v>
      </c>
      <c r="C847" s="45" t="s">
        <v>34</v>
      </c>
      <c r="D847" s="45" t="s">
        <v>1212</v>
      </c>
      <c r="E847" s="44" t="s">
        <v>1576</v>
      </c>
      <c r="F847" s="44" t="s">
        <v>1426</v>
      </c>
      <c r="G847" s="53" t="s">
        <v>1432</v>
      </c>
      <c r="H847" s="44"/>
      <c r="I847" s="44"/>
      <c r="J847" s="44"/>
      <c r="K847" s="44" t="s">
        <v>1676</v>
      </c>
    </row>
    <row r="848" spans="1:11" ht="89.25" x14ac:dyDescent="0.2">
      <c r="A848" s="45" t="s">
        <v>49</v>
      </c>
      <c r="B848" s="45" t="s">
        <v>94</v>
      </c>
      <c r="C848" s="45" t="s">
        <v>34</v>
      </c>
      <c r="D848" s="45" t="s">
        <v>1214</v>
      </c>
      <c r="E848" s="44" t="s">
        <v>1565</v>
      </c>
      <c r="F848" s="44" t="s">
        <v>1426</v>
      </c>
      <c r="G848" s="53" t="s">
        <v>1433</v>
      </c>
      <c r="H848" s="44"/>
      <c r="I848" s="44"/>
      <c r="J848" s="44"/>
      <c r="K848" s="44" t="s">
        <v>1672</v>
      </c>
    </row>
    <row r="849" spans="1:11" ht="89.25" x14ac:dyDescent="0.2">
      <c r="A849" s="45" t="s">
        <v>49</v>
      </c>
      <c r="B849" s="45" t="s">
        <v>94</v>
      </c>
      <c r="C849" s="45" t="s">
        <v>34</v>
      </c>
      <c r="D849" s="45" t="s">
        <v>1210</v>
      </c>
      <c r="E849" s="44" t="s">
        <v>1565</v>
      </c>
      <c r="F849" s="44" t="s">
        <v>1426</v>
      </c>
      <c r="G849" s="53" t="s">
        <v>1434</v>
      </c>
      <c r="H849" s="44"/>
      <c r="I849" s="44"/>
      <c r="J849" s="44"/>
      <c r="K849" s="44" t="s">
        <v>1673</v>
      </c>
    </row>
    <row r="850" spans="1:11" ht="76.5" x14ac:dyDescent="0.2">
      <c r="A850" s="45" t="s">
        <v>49</v>
      </c>
      <c r="B850" s="45" t="s">
        <v>94</v>
      </c>
      <c r="C850" s="45" t="s">
        <v>34</v>
      </c>
      <c r="D850" s="45" t="s">
        <v>1209</v>
      </c>
      <c r="E850" s="44" t="s">
        <v>1575</v>
      </c>
      <c r="F850" s="44" t="s">
        <v>1426</v>
      </c>
      <c r="G850" s="53" t="s">
        <v>1431</v>
      </c>
      <c r="H850" s="44"/>
      <c r="I850" s="44"/>
      <c r="J850" s="44"/>
      <c r="K850" s="44" t="s">
        <v>1670</v>
      </c>
    </row>
    <row r="851" spans="1:11" ht="89.25" x14ac:dyDescent="0.2">
      <c r="A851" s="45" t="s">
        <v>49</v>
      </c>
      <c r="B851" s="45" t="s">
        <v>94</v>
      </c>
      <c r="C851" s="45" t="s">
        <v>34</v>
      </c>
      <c r="D851" s="45" t="s">
        <v>1211</v>
      </c>
      <c r="E851" s="44" t="s">
        <v>1576</v>
      </c>
      <c r="F851" s="44" t="s">
        <v>1426</v>
      </c>
      <c r="G851" s="53" t="s">
        <v>1435</v>
      </c>
      <c r="H851" s="44"/>
      <c r="I851" s="44"/>
      <c r="J851" s="44"/>
      <c r="K851" s="44" t="s">
        <v>1674</v>
      </c>
    </row>
    <row r="852" spans="1:11" ht="127.5" x14ac:dyDescent="0.2">
      <c r="A852" s="45" t="s">
        <v>49</v>
      </c>
      <c r="B852" s="45" t="s">
        <v>94</v>
      </c>
      <c r="C852" s="45" t="s">
        <v>34</v>
      </c>
      <c r="D852" s="45" t="s">
        <v>1207</v>
      </c>
      <c r="E852" s="44" t="s">
        <v>1576</v>
      </c>
      <c r="F852" s="44" t="s">
        <v>1426</v>
      </c>
      <c r="G852" s="53" t="s">
        <v>1436</v>
      </c>
      <c r="H852" s="44"/>
      <c r="I852" s="44"/>
      <c r="J852" s="44"/>
      <c r="K852" s="44" t="s">
        <v>1675</v>
      </c>
    </row>
    <row r="853" spans="1:11" ht="140.25" x14ac:dyDescent="0.2">
      <c r="A853" s="45" t="s">
        <v>49</v>
      </c>
      <c r="B853" s="45" t="s">
        <v>94</v>
      </c>
      <c r="C853" s="45" t="s">
        <v>34</v>
      </c>
      <c r="D853" s="45" t="s">
        <v>1206</v>
      </c>
      <c r="E853" s="44" t="s">
        <v>1584</v>
      </c>
      <c r="F853" s="44" t="s">
        <v>1426</v>
      </c>
      <c r="G853" s="53" t="s">
        <v>1437</v>
      </c>
      <c r="H853" s="44"/>
      <c r="I853" s="44"/>
      <c r="J853" s="44"/>
      <c r="K853" s="44" t="s">
        <v>1677</v>
      </c>
    </row>
    <row r="854" spans="1:11" ht="153" x14ac:dyDescent="0.2">
      <c r="A854" s="45" t="s">
        <v>49</v>
      </c>
      <c r="B854" s="45" t="s">
        <v>94</v>
      </c>
      <c r="C854" s="45" t="s">
        <v>34</v>
      </c>
      <c r="D854" s="45" t="s">
        <v>1208</v>
      </c>
      <c r="E854" s="44" t="s">
        <v>1583</v>
      </c>
      <c r="F854" s="44" t="s">
        <v>1426</v>
      </c>
      <c r="G854" s="53" t="s">
        <v>1438</v>
      </c>
      <c r="H854" s="44"/>
      <c r="I854" s="44"/>
      <c r="J854" s="44"/>
      <c r="K854" s="44" t="s">
        <v>1678</v>
      </c>
    </row>
    <row r="855" spans="1:11" ht="89.25" x14ac:dyDescent="0.2">
      <c r="A855" s="45" t="s">
        <v>49</v>
      </c>
      <c r="B855" s="45" t="s">
        <v>94</v>
      </c>
      <c r="C855" s="45" t="s">
        <v>34</v>
      </c>
      <c r="D855" s="45" t="s">
        <v>1205</v>
      </c>
      <c r="E855" s="44" t="s">
        <v>1565</v>
      </c>
      <c r="F855" s="44" t="s">
        <v>1426</v>
      </c>
      <c r="G855" s="53" t="s">
        <v>1433</v>
      </c>
      <c r="H855" s="44"/>
      <c r="I855" s="44"/>
      <c r="J855" s="44"/>
      <c r="K855" s="44" t="s">
        <v>1672</v>
      </c>
    </row>
    <row r="856" spans="1:11" ht="76.5" x14ac:dyDescent="0.2">
      <c r="A856" s="45" t="s">
        <v>49</v>
      </c>
      <c r="B856" s="45" t="s">
        <v>94</v>
      </c>
      <c r="C856" s="45" t="s">
        <v>34</v>
      </c>
      <c r="D856" s="45" t="s">
        <v>1204</v>
      </c>
      <c r="E856" s="44" t="s">
        <v>1587</v>
      </c>
      <c r="F856" s="44" t="s">
        <v>1426</v>
      </c>
      <c r="G856" s="53" t="s">
        <v>700</v>
      </c>
      <c r="H856" s="44"/>
      <c r="I856" s="44"/>
      <c r="J856" s="44"/>
      <c r="K856" s="44" t="s">
        <v>1682</v>
      </c>
    </row>
    <row r="857" spans="1:11" ht="76.5" x14ac:dyDescent="0.2">
      <c r="A857" s="45" t="s">
        <v>49</v>
      </c>
      <c r="B857" s="45" t="s">
        <v>94</v>
      </c>
      <c r="C857" s="45" t="s">
        <v>34</v>
      </c>
      <c r="D857" s="45" t="s">
        <v>1203</v>
      </c>
      <c r="E857" s="44" t="s">
        <v>1584</v>
      </c>
      <c r="F857" s="44" t="s">
        <v>1426</v>
      </c>
      <c r="G857" s="53" t="s">
        <v>1439</v>
      </c>
      <c r="H857" s="44"/>
      <c r="I857" s="44"/>
      <c r="J857" s="44"/>
      <c r="K857" s="44" t="s">
        <v>1681</v>
      </c>
    </row>
    <row r="858" spans="1:11" ht="140.25" x14ac:dyDescent="0.2">
      <c r="A858" s="45" t="s">
        <v>49</v>
      </c>
      <c r="B858" s="45" t="s">
        <v>94</v>
      </c>
      <c r="C858" s="45" t="s">
        <v>34</v>
      </c>
      <c r="D858" s="45" t="s">
        <v>1202</v>
      </c>
      <c r="E858" s="44" t="s">
        <v>1576</v>
      </c>
      <c r="F858" s="44" t="s">
        <v>1426</v>
      </c>
      <c r="G858" s="53" t="s">
        <v>1435</v>
      </c>
      <c r="H858" s="44"/>
      <c r="I858" s="44"/>
      <c r="J858" s="44"/>
      <c r="K858" s="44" t="s">
        <v>1680</v>
      </c>
    </row>
    <row r="859" spans="1:11" ht="153" x14ac:dyDescent="0.2">
      <c r="A859" s="45" t="s">
        <v>49</v>
      </c>
      <c r="B859" s="45" t="s">
        <v>94</v>
      </c>
      <c r="C859" s="45" t="s">
        <v>34</v>
      </c>
      <c r="D859" s="45" t="s">
        <v>1201</v>
      </c>
      <c r="E859" s="44" t="s">
        <v>1583</v>
      </c>
      <c r="F859" s="44" t="s">
        <v>1426</v>
      </c>
      <c r="G859" s="53" t="s">
        <v>1440</v>
      </c>
      <c r="H859" s="44"/>
      <c r="I859" s="44"/>
      <c r="J859" s="44"/>
      <c r="K859" s="44" t="s">
        <v>1679</v>
      </c>
    </row>
    <row r="860" spans="1:11" ht="89.25" x14ac:dyDescent="0.2">
      <c r="A860" s="45" t="s">
        <v>49</v>
      </c>
      <c r="B860" s="45" t="s">
        <v>94</v>
      </c>
      <c r="C860" s="45" t="s">
        <v>34</v>
      </c>
      <c r="D860" s="45" t="s">
        <v>1200</v>
      </c>
      <c r="E860" s="44" t="s">
        <v>1565</v>
      </c>
      <c r="F860" s="44" t="s">
        <v>1426</v>
      </c>
      <c r="G860" s="53" t="s">
        <v>1434</v>
      </c>
      <c r="H860" s="44"/>
      <c r="I860" s="44"/>
      <c r="J860" s="44"/>
      <c r="K860" s="44" t="s">
        <v>1673</v>
      </c>
    </row>
    <row r="861" spans="1:11" ht="153" x14ac:dyDescent="0.2">
      <c r="A861" s="45" t="s">
        <v>49</v>
      </c>
      <c r="B861" s="45" t="s">
        <v>94</v>
      </c>
      <c r="C861" s="45" t="s">
        <v>34</v>
      </c>
      <c r="D861" s="45" t="s">
        <v>1199</v>
      </c>
      <c r="E861" s="44" t="s">
        <v>1584</v>
      </c>
      <c r="F861" s="44" t="s">
        <v>1426</v>
      </c>
      <c r="G861" s="53" t="s">
        <v>1438</v>
      </c>
      <c r="H861" s="44"/>
      <c r="I861" s="44"/>
      <c r="J861" s="44"/>
      <c r="K861" s="44" t="s">
        <v>1678</v>
      </c>
    </row>
    <row r="862" spans="1:11" ht="127.5" x14ac:dyDescent="0.2">
      <c r="A862" s="45" t="s">
        <v>49</v>
      </c>
      <c r="B862" s="45" t="s">
        <v>94</v>
      </c>
      <c r="C862" s="45" t="s">
        <v>34</v>
      </c>
      <c r="D862" s="45" t="s">
        <v>1198</v>
      </c>
      <c r="E862" s="44" t="s">
        <v>1576</v>
      </c>
      <c r="F862" s="44" t="s">
        <v>1426</v>
      </c>
      <c r="G862" s="53" t="s">
        <v>1436</v>
      </c>
      <c r="H862" s="44"/>
      <c r="I862" s="44"/>
      <c r="J862" s="44"/>
      <c r="K862" s="44" t="s">
        <v>1675</v>
      </c>
    </row>
    <row r="863" spans="1:11" ht="153" x14ac:dyDescent="0.2">
      <c r="A863" s="45" t="s">
        <v>49</v>
      </c>
      <c r="B863" s="45" t="s">
        <v>94</v>
      </c>
      <c r="C863" s="45" t="s">
        <v>34</v>
      </c>
      <c r="D863" s="45" t="s">
        <v>1197</v>
      </c>
      <c r="E863" s="44" t="s">
        <v>1565</v>
      </c>
      <c r="F863" s="44" t="s">
        <v>1426</v>
      </c>
      <c r="G863" s="53" t="s">
        <v>1441</v>
      </c>
      <c r="H863" s="44"/>
      <c r="I863" s="44"/>
      <c r="J863" s="44"/>
      <c r="K863" s="44" t="s">
        <v>1683</v>
      </c>
    </row>
    <row r="864" spans="1:11" ht="76.5" x14ac:dyDescent="0.2">
      <c r="A864" s="45" t="s">
        <v>49</v>
      </c>
      <c r="B864" s="45" t="s">
        <v>94</v>
      </c>
      <c r="C864" s="45" t="s">
        <v>34</v>
      </c>
      <c r="D864" s="45" t="s">
        <v>1196</v>
      </c>
      <c r="E864" s="44" t="s">
        <v>1584</v>
      </c>
      <c r="F864" s="44" t="s">
        <v>1426</v>
      </c>
      <c r="G864" s="53" t="s">
        <v>1439</v>
      </c>
      <c r="H864" s="44"/>
      <c r="I864" s="44"/>
      <c r="J864" s="44"/>
      <c r="K864" s="44" t="s">
        <v>1681</v>
      </c>
    </row>
    <row r="865" spans="1:11" ht="89.25" x14ac:dyDescent="0.2">
      <c r="A865" s="45" t="s">
        <v>49</v>
      </c>
      <c r="B865" s="45" t="s">
        <v>94</v>
      </c>
      <c r="C865" s="45" t="s">
        <v>34</v>
      </c>
      <c r="D865" s="45" t="s">
        <v>1195</v>
      </c>
      <c r="E865" s="44" t="s">
        <v>1565</v>
      </c>
      <c r="F865" s="44" t="s">
        <v>1426</v>
      </c>
      <c r="G865" s="53" t="s">
        <v>1433</v>
      </c>
      <c r="H865" s="44"/>
      <c r="I865" s="44"/>
      <c r="J865" s="44"/>
      <c r="K865" s="44" t="s">
        <v>1672</v>
      </c>
    </row>
    <row r="866" spans="1:11" ht="140.25" x14ac:dyDescent="0.2">
      <c r="A866" s="45" t="s">
        <v>49</v>
      </c>
      <c r="B866" s="45" t="s">
        <v>94</v>
      </c>
      <c r="C866" s="45" t="s">
        <v>34</v>
      </c>
      <c r="D866" s="45" t="s">
        <v>1194</v>
      </c>
      <c r="E866" s="44" t="s">
        <v>1576</v>
      </c>
      <c r="F866" s="44" t="s">
        <v>1426</v>
      </c>
      <c r="G866" s="53" t="s">
        <v>1435</v>
      </c>
      <c r="H866" s="44"/>
      <c r="I866" s="44"/>
      <c r="J866" s="44"/>
      <c r="K866" s="44" t="s">
        <v>1680</v>
      </c>
    </row>
    <row r="867" spans="1:11" ht="153" x14ac:dyDescent="0.2">
      <c r="A867" s="45" t="s">
        <v>49</v>
      </c>
      <c r="B867" s="45" t="s">
        <v>94</v>
      </c>
      <c r="C867" s="45" t="s">
        <v>34</v>
      </c>
      <c r="D867" s="45" t="s">
        <v>1193</v>
      </c>
      <c r="E867" s="44" t="s">
        <v>1584</v>
      </c>
      <c r="F867" s="44" t="s">
        <v>1426</v>
      </c>
      <c r="G867" s="53" t="s">
        <v>1438</v>
      </c>
      <c r="H867" s="44"/>
      <c r="I867" s="44"/>
      <c r="J867" s="44"/>
      <c r="K867" s="44" t="s">
        <v>1678</v>
      </c>
    </row>
    <row r="868" spans="1:11" ht="153" x14ac:dyDescent="0.2">
      <c r="A868" s="45" t="s">
        <v>49</v>
      </c>
      <c r="B868" s="45" t="s">
        <v>94</v>
      </c>
      <c r="C868" s="45" t="s">
        <v>34</v>
      </c>
      <c r="D868" s="45" t="s">
        <v>1192</v>
      </c>
      <c r="E868" s="44" t="s">
        <v>1587</v>
      </c>
      <c r="F868" s="44" t="s">
        <v>1426</v>
      </c>
      <c r="G868" s="53" t="s">
        <v>1440</v>
      </c>
      <c r="H868" s="44"/>
      <c r="I868" s="44"/>
      <c r="J868" s="44"/>
      <c r="K868" s="44" t="s">
        <v>1679</v>
      </c>
    </row>
    <row r="869" spans="1:11" ht="153" x14ac:dyDescent="0.2">
      <c r="A869" s="45" t="s">
        <v>49</v>
      </c>
      <c r="B869" s="45" t="s">
        <v>94</v>
      </c>
      <c r="C869" s="45" t="s">
        <v>34</v>
      </c>
      <c r="D869" s="45" t="s">
        <v>1191</v>
      </c>
      <c r="E869" s="44" t="s">
        <v>1565</v>
      </c>
      <c r="F869" s="44" t="s">
        <v>1426</v>
      </c>
      <c r="G869" s="53" t="s">
        <v>1441</v>
      </c>
      <c r="H869" s="44"/>
      <c r="I869" s="44"/>
      <c r="J869" s="44"/>
      <c r="K869" s="44" t="s">
        <v>1683</v>
      </c>
    </row>
    <row r="870" spans="1:11" ht="76.5" x14ac:dyDescent="0.2">
      <c r="A870" s="45" t="s">
        <v>49</v>
      </c>
      <c r="B870" s="45" t="s">
        <v>94</v>
      </c>
      <c r="C870" s="45" t="s">
        <v>34</v>
      </c>
      <c r="D870" s="45" t="s">
        <v>1190</v>
      </c>
      <c r="E870" s="44" t="s">
        <v>1583</v>
      </c>
      <c r="F870" s="44" t="s">
        <v>1426</v>
      </c>
      <c r="G870" s="53" t="s">
        <v>1442</v>
      </c>
      <c r="H870" s="44"/>
      <c r="I870" s="44"/>
      <c r="J870" s="44"/>
      <c r="K870" s="44" t="s">
        <v>1684</v>
      </c>
    </row>
    <row r="871" spans="1:11" ht="76.5" x14ac:dyDescent="0.2">
      <c r="A871" s="45" t="s">
        <v>49</v>
      </c>
      <c r="B871" s="45" t="s">
        <v>94</v>
      </c>
      <c r="C871" s="45" t="s">
        <v>34</v>
      </c>
      <c r="D871" s="45" t="s">
        <v>1188</v>
      </c>
      <c r="E871" s="44" t="s">
        <v>1565</v>
      </c>
      <c r="F871" s="44" t="s">
        <v>1426</v>
      </c>
      <c r="G871" s="53" t="s">
        <v>1443</v>
      </c>
      <c r="H871" s="44"/>
      <c r="I871" s="44"/>
      <c r="J871" s="44"/>
      <c r="K871" s="44" t="s">
        <v>1754</v>
      </c>
    </row>
    <row r="872" spans="1:11" ht="38.25" x14ac:dyDescent="0.2">
      <c r="A872" s="45" t="s">
        <v>49</v>
      </c>
      <c r="B872" s="45" t="s">
        <v>94</v>
      </c>
      <c r="C872" s="45" t="s">
        <v>1189</v>
      </c>
      <c r="D872" s="45" t="s">
        <v>1218</v>
      </c>
      <c r="E872" s="44" t="s">
        <v>1562</v>
      </c>
      <c r="F872" s="44" t="s">
        <v>1469</v>
      </c>
      <c r="G872" s="53"/>
      <c r="H872" s="44"/>
      <c r="I872" s="44"/>
      <c r="J872" s="44"/>
      <c r="K872" s="44"/>
    </row>
    <row r="873" spans="1:11" ht="38.25" x14ac:dyDescent="0.2">
      <c r="A873" s="45" t="s">
        <v>49</v>
      </c>
      <c r="B873" s="45" t="s">
        <v>94</v>
      </c>
      <c r="C873" s="45" t="s">
        <v>1189</v>
      </c>
      <c r="D873" s="45" t="s">
        <v>1217</v>
      </c>
      <c r="E873" s="44" t="s">
        <v>1565</v>
      </c>
      <c r="F873" s="44" t="s">
        <v>1469</v>
      </c>
      <c r="G873" s="53"/>
      <c r="H873" s="44"/>
      <c r="I873" s="44"/>
      <c r="J873" s="44"/>
      <c r="K873" s="44"/>
    </row>
    <row r="874" spans="1:11" ht="38.25" x14ac:dyDescent="0.2">
      <c r="A874" s="45" t="s">
        <v>49</v>
      </c>
      <c r="B874" s="45" t="s">
        <v>94</v>
      </c>
      <c r="C874" s="45" t="s">
        <v>1189</v>
      </c>
      <c r="D874" s="45" t="s">
        <v>1216</v>
      </c>
      <c r="E874" s="44" t="s">
        <v>1575</v>
      </c>
      <c r="F874" s="44" t="s">
        <v>1469</v>
      </c>
      <c r="G874" s="53"/>
      <c r="H874" s="44"/>
      <c r="I874" s="44"/>
      <c r="J874" s="44"/>
      <c r="K874" s="44"/>
    </row>
    <row r="875" spans="1:11" ht="38.25" x14ac:dyDescent="0.2">
      <c r="A875" s="45" t="s">
        <v>49</v>
      </c>
      <c r="B875" s="45" t="s">
        <v>94</v>
      </c>
      <c r="C875" s="45" t="s">
        <v>1189</v>
      </c>
      <c r="D875" s="45" t="s">
        <v>1215</v>
      </c>
      <c r="E875" s="44" t="s">
        <v>1562</v>
      </c>
      <c r="F875" s="44" t="s">
        <v>1469</v>
      </c>
      <c r="G875" s="53"/>
      <c r="H875" s="44"/>
      <c r="I875" s="44"/>
      <c r="J875" s="44"/>
      <c r="K875" s="44"/>
    </row>
    <row r="876" spans="1:11" ht="38.25" x14ac:dyDescent="0.2">
      <c r="A876" s="45" t="s">
        <v>49</v>
      </c>
      <c r="B876" s="45" t="s">
        <v>94</v>
      </c>
      <c r="C876" s="45" t="s">
        <v>1189</v>
      </c>
      <c r="D876" s="45" t="s">
        <v>1214</v>
      </c>
      <c r="E876" s="44" t="s">
        <v>1565</v>
      </c>
      <c r="F876" s="44" t="s">
        <v>1469</v>
      </c>
      <c r="G876" s="53"/>
      <c r="H876" s="44"/>
      <c r="I876" s="44"/>
      <c r="J876" s="44"/>
      <c r="K876" s="44"/>
    </row>
    <row r="877" spans="1:11" ht="25.5" x14ac:dyDescent="0.2">
      <c r="A877" s="45" t="s">
        <v>49</v>
      </c>
      <c r="B877" s="45" t="s">
        <v>94</v>
      </c>
      <c r="C877" s="45" t="s">
        <v>1189</v>
      </c>
      <c r="D877" s="45" t="s">
        <v>1213</v>
      </c>
      <c r="E877" s="44" t="s">
        <v>1587</v>
      </c>
      <c r="F877" s="44" t="s">
        <v>1469</v>
      </c>
      <c r="G877" s="53"/>
      <c r="H877" s="44"/>
      <c r="I877" s="44"/>
      <c r="J877" s="44"/>
      <c r="K877" s="44"/>
    </row>
    <row r="878" spans="1:11" ht="38.25" x14ac:dyDescent="0.2">
      <c r="A878" s="45" t="s">
        <v>49</v>
      </c>
      <c r="B878" s="45" t="s">
        <v>94</v>
      </c>
      <c r="C878" s="45" t="s">
        <v>1189</v>
      </c>
      <c r="D878" s="45" t="s">
        <v>1212</v>
      </c>
      <c r="E878" s="44" t="s">
        <v>1576</v>
      </c>
      <c r="F878" s="44" t="s">
        <v>1469</v>
      </c>
      <c r="G878" s="53"/>
      <c r="H878" s="44"/>
      <c r="I878" s="44"/>
      <c r="J878" s="44"/>
      <c r="K878" s="44"/>
    </row>
    <row r="879" spans="1:11" ht="38.25" x14ac:dyDescent="0.2">
      <c r="A879" s="45" t="s">
        <v>49</v>
      </c>
      <c r="B879" s="45" t="s">
        <v>94</v>
      </c>
      <c r="C879" s="45" t="s">
        <v>1189</v>
      </c>
      <c r="D879" s="45" t="s">
        <v>1211</v>
      </c>
      <c r="E879" s="44" t="s">
        <v>1576</v>
      </c>
      <c r="F879" s="44" t="s">
        <v>1469</v>
      </c>
      <c r="G879" s="53"/>
      <c r="H879" s="44"/>
      <c r="I879" s="44"/>
      <c r="J879" s="44"/>
      <c r="K879" s="44"/>
    </row>
    <row r="880" spans="1:11" ht="38.25" x14ac:dyDescent="0.2">
      <c r="A880" s="45" t="s">
        <v>49</v>
      </c>
      <c r="B880" s="45" t="s">
        <v>94</v>
      </c>
      <c r="C880" s="45" t="s">
        <v>1189</v>
      </c>
      <c r="D880" s="45" t="s">
        <v>1210</v>
      </c>
      <c r="E880" s="44" t="s">
        <v>1565</v>
      </c>
      <c r="F880" s="44" t="s">
        <v>1469</v>
      </c>
      <c r="G880" s="53"/>
      <c r="H880" s="44"/>
      <c r="I880" s="44"/>
      <c r="J880" s="44"/>
      <c r="K880" s="44"/>
    </row>
    <row r="881" spans="1:11" ht="38.25" x14ac:dyDescent="0.2">
      <c r="A881" s="45" t="s">
        <v>49</v>
      </c>
      <c r="B881" s="45" t="s">
        <v>94</v>
      </c>
      <c r="C881" s="45" t="s">
        <v>1189</v>
      </c>
      <c r="D881" s="45" t="s">
        <v>1209</v>
      </c>
      <c r="E881" s="44" t="s">
        <v>1575</v>
      </c>
      <c r="F881" s="44" t="s">
        <v>1469</v>
      </c>
      <c r="G881" s="53"/>
      <c r="H881" s="44"/>
      <c r="I881" s="44"/>
      <c r="J881" s="44"/>
      <c r="K881" s="44"/>
    </row>
    <row r="882" spans="1:11" ht="25.5" x14ac:dyDescent="0.2">
      <c r="A882" s="45" t="s">
        <v>49</v>
      </c>
      <c r="B882" s="45" t="s">
        <v>94</v>
      </c>
      <c r="C882" s="45" t="s">
        <v>1189</v>
      </c>
      <c r="D882" s="45" t="s">
        <v>1208</v>
      </c>
      <c r="E882" s="44" t="s">
        <v>1584</v>
      </c>
      <c r="F882" s="44" t="s">
        <v>1469</v>
      </c>
      <c r="G882" s="53"/>
      <c r="H882" s="44"/>
      <c r="I882" s="44"/>
      <c r="J882" s="44"/>
      <c r="K882" s="44"/>
    </row>
    <row r="883" spans="1:11" ht="38.25" x14ac:dyDescent="0.2">
      <c r="A883" s="45" t="s">
        <v>49</v>
      </c>
      <c r="B883" s="45" t="s">
        <v>94</v>
      </c>
      <c r="C883" s="45" t="s">
        <v>1189</v>
      </c>
      <c r="D883" s="45" t="s">
        <v>1207</v>
      </c>
      <c r="E883" s="44" t="s">
        <v>1576</v>
      </c>
      <c r="F883" s="44" t="s">
        <v>1469</v>
      </c>
      <c r="G883" s="53"/>
      <c r="H883" s="44"/>
      <c r="I883" s="44"/>
      <c r="J883" s="44"/>
      <c r="K883" s="44"/>
    </row>
    <row r="884" spans="1:11" ht="25.5" x14ac:dyDescent="0.2">
      <c r="A884" s="45" t="s">
        <v>49</v>
      </c>
      <c r="B884" s="45" t="s">
        <v>94</v>
      </c>
      <c r="C884" s="45" t="s">
        <v>1189</v>
      </c>
      <c r="D884" s="45" t="s">
        <v>1206</v>
      </c>
      <c r="E884" s="44" t="s">
        <v>1584</v>
      </c>
      <c r="F884" s="44" t="s">
        <v>1469</v>
      </c>
      <c r="G884" s="53"/>
      <c r="H884" s="44"/>
      <c r="I884" s="44"/>
      <c r="J884" s="44"/>
      <c r="K884" s="44"/>
    </row>
    <row r="885" spans="1:11" ht="38.25" x14ac:dyDescent="0.2">
      <c r="A885" s="45" t="s">
        <v>49</v>
      </c>
      <c r="B885" s="45" t="s">
        <v>94</v>
      </c>
      <c r="C885" s="45" t="s">
        <v>1189</v>
      </c>
      <c r="D885" s="45" t="s">
        <v>1205</v>
      </c>
      <c r="E885" s="44" t="s">
        <v>1565</v>
      </c>
      <c r="F885" s="44" t="s">
        <v>1469</v>
      </c>
      <c r="G885" s="53"/>
      <c r="H885" s="44"/>
      <c r="I885" s="44"/>
      <c r="J885" s="44"/>
      <c r="K885" s="44"/>
    </row>
    <row r="886" spans="1:11" ht="25.5" x14ac:dyDescent="0.2">
      <c r="A886" s="45" t="s">
        <v>49</v>
      </c>
      <c r="B886" s="45" t="s">
        <v>94</v>
      </c>
      <c r="C886" s="45" t="s">
        <v>1189</v>
      </c>
      <c r="D886" s="45" t="s">
        <v>1204</v>
      </c>
      <c r="E886" s="44" t="s">
        <v>1587</v>
      </c>
      <c r="F886" s="44" t="s">
        <v>1469</v>
      </c>
      <c r="G886" s="53"/>
      <c r="H886" s="44"/>
      <c r="I886" s="44"/>
      <c r="J886" s="44"/>
      <c r="K886" s="44"/>
    </row>
    <row r="887" spans="1:11" ht="25.5" x14ac:dyDescent="0.2">
      <c r="A887" s="45" t="s">
        <v>49</v>
      </c>
      <c r="B887" s="45" t="s">
        <v>94</v>
      </c>
      <c r="C887" s="45" t="s">
        <v>1189</v>
      </c>
      <c r="D887" s="45" t="s">
        <v>1203</v>
      </c>
      <c r="E887" s="44" t="s">
        <v>1584</v>
      </c>
      <c r="F887" s="44" t="s">
        <v>1469</v>
      </c>
      <c r="G887" s="53"/>
      <c r="H887" s="44"/>
      <c r="I887" s="44"/>
      <c r="J887" s="44"/>
      <c r="K887" s="44"/>
    </row>
    <row r="888" spans="1:11" ht="38.25" x14ac:dyDescent="0.2">
      <c r="A888" s="45" t="s">
        <v>49</v>
      </c>
      <c r="B888" s="45" t="s">
        <v>94</v>
      </c>
      <c r="C888" s="45" t="s">
        <v>1189</v>
      </c>
      <c r="D888" s="45" t="s">
        <v>1202</v>
      </c>
      <c r="E888" s="44" t="s">
        <v>1576</v>
      </c>
      <c r="F888" s="44" t="s">
        <v>1469</v>
      </c>
      <c r="G888" s="53"/>
      <c r="H888" s="44"/>
      <c r="I888" s="44"/>
      <c r="J888" s="44"/>
      <c r="K888" s="44"/>
    </row>
    <row r="889" spans="1:11" ht="25.5" x14ac:dyDescent="0.2">
      <c r="A889" s="45" t="s">
        <v>49</v>
      </c>
      <c r="B889" s="45" t="s">
        <v>94</v>
      </c>
      <c r="C889" s="45" t="s">
        <v>1189</v>
      </c>
      <c r="D889" s="45" t="s">
        <v>1201</v>
      </c>
      <c r="E889" s="44" t="s">
        <v>1583</v>
      </c>
      <c r="F889" s="44" t="s">
        <v>1469</v>
      </c>
      <c r="G889" s="53"/>
      <c r="H889" s="44"/>
      <c r="I889" s="44"/>
      <c r="J889" s="44"/>
      <c r="K889" s="44"/>
    </row>
    <row r="890" spans="1:11" ht="38.25" x14ac:dyDescent="0.2">
      <c r="A890" s="45" t="s">
        <v>49</v>
      </c>
      <c r="B890" s="45" t="s">
        <v>94</v>
      </c>
      <c r="C890" s="45" t="s">
        <v>1189</v>
      </c>
      <c r="D890" s="45" t="s">
        <v>1200</v>
      </c>
      <c r="E890" s="44" t="s">
        <v>1565</v>
      </c>
      <c r="F890" s="44" t="s">
        <v>1469</v>
      </c>
      <c r="G890" s="53"/>
      <c r="H890" s="44"/>
      <c r="I890" s="44"/>
      <c r="J890" s="44"/>
      <c r="K890" s="44"/>
    </row>
    <row r="891" spans="1:11" ht="25.5" x14ac:dyDescent="0.2">
      <c r="A891" s="45" t="s">
        <v>49</v>
      </c>
      <c r="B891" s="45" t="s">
        <v>94</v>
      </c>
      <c r="C891" s="45" t="s">
        <v>1189</v>
      </c>
      <c r="D891" s="45" t="s">
        <v>1199</v>
      </c>
      <c r="E891" s="44" t="s">
        <v>1584</v>
      </c>
      <c r="F891" s="44" t="s">
        <v>1469</v>
      </c>
      <c r="G891" s="53"/>
      <c r="H891" s="44"/>
      <c r="I891" s="44"/>
      <c r="J891" s="44"/>
      <c r="K891" s="44"/>
    </row>
    <row r="892" spans="1:11" ht="38.25" x14ac:dyDescent="0.2">
      <c r="A892" s="45" t="s">
        <v>49</v>
      </c>
      <c r="B892" s="45" t="s">
        <v>94</v>
      </c>
      <c r="C892" s="45" t="s">
        <v>1189</v>
      </c>
      <c r="D892" s="45" t="s">
        <v>1198</v>
      </c>
      <c r="E892" s="44" t="s">
        <v>1576</v>
      </c>
      <c r="F892" s="44" t="s">
        <v>1469</v>
      </c>
      <c r="G892" s="53"/>
      <c r="H892" s="44"/>
      <c r="I892" s="44"/>
      <c r="J892" s="44"/>
      <c r="K892" s="44"/>
    </row>
    <row r="893" spans="1:11" ht="38.25" x14ac:dyDescent="0.2">
      <c r="A893" s="45" t="s">
        <v>49</v>
      </c>
      <c r="B893" s="45" t="s">
        <v>94</v>
      </c>
      <c r="C893" s="45" t="s">
        <v>1189</v>
      </c>
      <c r="D893" s="45" t="s">
        <v>1197</v>
      </c>
      <c r="E893" s="44" t="s">
        <v>1565</v>
      </c>
      <c r="F893" s="44" t="s">
        <v>1469</v>
      </c>
      <c r="G893" s="53"/>
      <c r="H893" s="44"/>
      <c r="I893" s="44"/>
      <c r="J893" s="44"/>
      <c r="K893" s="44"/>
    </row>
    <row r="894" spans="1:11" ht="25.5" x14ac:dyDescent="0.2">
      <c r="A894" s="45" t="s">
        <v>49</v>
      </c>
      <c r="B894" s="45" t="s">
        <v>94</v>
      </c>
      <c r="C894" s="45" t="s">
        <v>1189</v>
      </c>
      <c r="D894" s="45" t="s">
        <v>1196</v>
      </c>
      <c r="E894" s="44" t="s">
        <v>1584</v>
      </c>
      <c r="F894" s="44" t="s">
        <v>1469</v>
      </c>
      <c r="G894" s="53"/>
      <c r="H894" s="44"/>
      <c r="I894" s="44"/>
      <c r="J894" s="44"/>
      <c r="K894" s="44"/>
    </row>
    <row r="895" spans="1:11" ht="38.25" x14ac:dyDescent="0.2">
      <c r="A895" s="45" t="s">
        <v>49</v>
      </c>
      <c r="B895" s="45" t="s">
        <v>94</v>
      </c>
      <c r="C895" s="45" t="s">
        <v>1189</v>
      </c>
      <c r="D895" s="45" t="s">
        <v>1195</v>
      </c>
      <c r="E895" s="44" t="s">
        <v>1565</v>
      </c>
      <c r="F895" s="44" t="s">
        <v>1469</v>
      </c>
      <c r="G895" s="53"/>
      <c r="H895" s="44"/>
      <c r="I895" s="44"/>
      <c r="J895" s="44"/>
      <c r="K895" s="44"/>
    </row>
    <row r="896" spans="1:11" ht="38.25" x14ac:dyDescent="0.2">
      <c r="A896" s="45" t="s">
        <v>49</v>
      </c>
      <c r="B896" s="45" t="s">
        <v>94</v>
      </c>
      <c r="C896" s="45" t="s">
        <v>1189</v>
      </c>
      <c r="D896" s="45" t="s">
        <v>1194</v>
      </c>
      <c r="E896" s="44" t="s">
        <v>1576</v>
      </c>
      <c r="F896" s="44" t="s">
        <v>1469</v>
      </c>
      <c r="G896" s="53"/>
      <c r="H896" s="44"/>
      <c r="I896" s="44"/>
      <c r="J896" s="44"/>
      <c r="K896" s="44"/>
    </row>
    <row r="897" spans="1:11" ht="25.5" x14ac:dyDescent="0.2">
      <c r="A897" s="45" t="s">
        <v>49</v>
      </c>
      <c r="B897" s="45" t="s">
        <v>94</v>
      </c>
      <c r="C897" s="45" t="s">
        <v>1189</v>
      </c>
      <c r="D897" s="45" t="s">
        <v>1193</v>
      </c>
      <c r="E897" s="44" t="s">
        <v>1584</v>
      </c>
      <c r="F897" s="44" t="s">
        <v>1469</v>
      </c>
      <c r="G897" s="53"/>
      <c r="H897" s="44"/>
      <c r="I897" s="44"/>
      <c r="J897" s="44"/>
      <c r="K897" s="44"/>
    </row>
    <row r="898" spans="1:11" ht="25.5" x14ac:dyDescent="0.2">
      <c r="A898" s="45" t="s">
        <v>49</v>
      </c>
      <c r="B898" s="45" t="s">
        <v>94</v>
      </c>
      <c r="C898" s="45" t="s">
        <v>1189</v>
      </c>
      <c r="D898" s="45" t="s">
        <v>1192</v>
      </c>
      <c r="E898" s="44" t="s">
        <v>1587</v>
      </c>
      <c r="F898" s="44" t="s">
        <v>1469</v>
      </c>
      <c r="G898" s="53"/>
      <c r="H898" s="44"/>
      <c r="I898" s="44"/>
      <c r="J898" s="44"/>
      <c r="K898" s="44"/>
    </row>
    <row r="899" spans="1:11" ht="25.5" x14ac:dyDescent="0.2">
      <c r="A899" s="45" t="s">
        <v>49</v>
      </c>
      <c r="B899" s="45" t="s">
        <v>94</v>
      </c>
      <c r="C899" s="45" t="s">
        <v>1189</v>
      </c>
      <c r="D899" s="45" t="s">
        <v>1191</v>
      </c>
      <c r="E899" s="44" t="s">
        <v>1587</v>
      </c>
      <c r="F899" s="44" t="s">
        <v>1469</v>
      </c>
      <c r="G899" s="53"/>
      <c r="H899" s="44"/>
      <c r="I899" s="44"/>
      <c r="J899" s="44"/>
      <c r="K899" s="44"/>
    </row>
    <row r="900" spans="1:11" ht="25.5" x14ac:dyDescent="0.2">
      <c r="A900" s="45" t="s">
        <v>49</v>
      </c>
      <c r="B900" s="45" t="s">
        <v>94</v>
      </c>
      <c r="C900" s="45" t="s">
        <v>1189</v>
      </c>
      <c r="D900" s="45" t="s">
        <v>1190</v>
      </c>
      <c r="E900" s="44" t="s">
        <v>1583</v>
      </c>
      <c r="F900" s="44" t="s">
        <v>1469</v>
      </c>
      <c r="G900" s="53"/>
      <c r="H900" s="44"/>
      <c r="I900" s="44"/>
      <c r="J900" s="44"/>
      <c r="K900" s="44"/>
    </row>
    <row r="901" spans="1:11" ht="38.25" x14ac:dyDescent="0.2">
      <c r="A901" s="45" t="s">
        <v>49</v>
      </c>
      <c r="B901" s="45" t="s">
        <v>94</v>
      </c>
      <c r="C901" s="45" t="s">
        <v>1189</v>
      </c>
      <c r="D901" s="45" t="s">
        <v>1188</v>
      </c>
      <c r="E901" s="44" t="s">
        <v>1565</v>
      </c>
      <c r="F901" s="44" t="s">
        <v>1469</v>
      </c>
      <c r="G901" s="53"/>
      <c r="H901" s="44"/>
      <c r="I901" s="44"/>
      <c r="J901" s="44"/>
      <c r="K901" s="44"/>
    </row>
    <row r="902" spans="1:11" ht="51" x14ac:dyDescent="0.2">
      <c r="A902" s="45" t="s">
        <v>51</v>
      </c>
      <c r="B902" s="45" t="s">
        <v>94</v>
      </c>
      <c r="C902" s="45" t="s">
        <v>115</v>
      </c>
      <c r="D902" s="45" t="s">
        <v>975</v>
      </c>
      <c r="E902" s="44" t="s">
        <v>2152</v>
      </c>
      <c r="F902" s="44" t="s">
        <v>1469</v>
      </c>
      <c r="G902" s="53"/>
      <c r="H902" s="44"/>
      <c r="I902" s="44"/>
      <c r="J902" s="44"/>
      <c r="K902" s="44"/>
    </row>
    <row r="903" spans="1:11" ht="165.75" x14ac:dyDescent="0.2">
      <c r="A903" s="45" t="s">
        <v>51</v>
      </c>
      <c r="B903" s="45" t="s">
        <v>94</v>
      </c>
      <c r="C903" s="45" t="s">
        <v>115</v>
      </c>
      <c r="D903" s="45" t="s">
        <v>975</v>
      </c>
      <c r="E903" s="44" t="s">
        <v>2153</v>
      </c>
      <c r="F903" s="44" t="s">
        <v>1469</v>
      </c>
      <c r="G903" s="53"/>
      <c r="H903" s="44"/>
      <c r="I903" s="44"/>
      <c r="J903" s="44"/>
      <c r="K903" s="44"/>
    </row>
    <row r="904" spans="1:11" ht="153" x14ac:dyDescent="0.2">
      <c r="A904" s="45" t="s">
        <v>51</v>
      </c>
      <c r="B904" s="45" t="s">
        <v>94</v>
      </c>
      <c r="C904" s="45" t="s">
        <v>35</v>
      </c>
      <c r="D904" s="45" t="s">
        <v>2204</v>
      </c>
      <c r="E904" s="44" t="s">
        <v>2154</v>
      </c>
      <c r="F904" s="44" t="s">
        <v>1469</v>
      </c>
      <c r="G904" s="53"/>
      <c r="H904" s="44"/>
      <c r="I904" s="44"/>
      <c r="J904" s="44"/>
      <c r="K904" s="44"/>
    </row>
    <row r="905" spans="1:11" ht="153" x14ac:dyDescent="0.2">
      <c r="A905" s="45" t="s">
        <v>51</v>
      </c>
      <c r="B905" s="45" t="s">
        <v>94</v>
      </c>
      <c r="C905" s="45" t="s">
        <v>36</v>
      </c>
      <c r="D905" s="45" t="s">
        <v>976</v>
      </c>
      <c r="E905" s="44" t="s">
        <v>2155</v>
      </c>
      <c r="F905" s="44" t="s">
        <v>1469</v>
      </c>
      <c r="G905" s="53"/>
      <c r="H905" s="44"/>
      <c r="I905" s="44"/>
      <c r="J905" s="44"/>
      <c r="K905" s="44"/>
    </row>
    <row r="906" spans="1:11" ht="191.25" x14ac:dyDescent="0.2">
      <c r="A906" s="45" t="s">
        <v>51</v>
      </c>
      <c r="B906" s="45" t="s">
        <v>94</v>
      </c>
      <c r="C906" s="45" t="s">
        <v>977</v>
      </c>
      <c r="D906" s="45" t="s">
        <v>975</v>
      </c>
      <c r="E906" s="44" t="s">
        <v>2156</v>
      </c>
      <c r="F906" s="44" t="s">
        <v>1469</v>
      </c>
      <c r="G906" s="53"/>
      <c r="H906" s="44"/>
      <c r="I906" s="44"/>
      <c r="J906" s="44"/>
      <c r="K906" s="44"/>
    </row>
    <row r="907" spans="1:11" ht="63.75" x14ac:dyDescent="0.2">
      <c r="A907" s="45" t="s">
        <v>51</v>
      </c>
      <c r="B907" s="45" t="s">
        <v>94</v>
      </c>
      <c r="C907" s="45" t="s">
        <v>978</v>
      </c>
      <c r="D907" s="45" t="s">
        <v>980</v>
      </c>
      <c r="E907" s="44" t="s">
        <v>2157</v>
      </c>
      <c r="F907" s="44" t="s">
        <v>1469</v>
      </c>
      <c r="G907" s="53"/>
      <c r="H907" s="44"/>
      <c r="I907" s="44"/>
      <c r="J907" s="44"/>
      <c r="K907" s="44"/>
    </row>
    <row r="908" spans="1:11" ht="76.5" x14ac:dyDescent="0.2">
      <c r="A908" s="45" t="s">
        <v>51</v>
      </c>
      <c r="B908" s="45" t="s">
        <v>94</v>
      </c>
      <c r="C908" s="45" t="s">
        <v>979</v>
      </c>
      <c r="D908" s="45" t="s">
        <v>980</v>
      </c>
      <c r="E908" s="45" t="s">
        <v>981</v>
      </c>
      <c r="F908" s="44" t="s">
        <v>1469</v>
      </c>
      <c r="G908" s="53"/>
      <c r="H908" s="44"/>
      <c r="I908" s="44"/>
      <c r="J908" s="44"/>
      <c r="K908" s="44"/>
    </row>
    <row r="909" spans="1:11" ht="51" x14ac:dyDescent="0.2">
      <c r="A909" s="45" t="s">
        <v>56</v>
      </c>
      <c r="B909" s="45" t="s">
        <v>94</v>
      </c>
      <c r="C909" s="45" t="s">
        <v>423</v>
      </c>
      <c r="D909" s="45" t="s">
        <v>425</v>
      </c>
      <c r="E909" s="45" t="s">
        <v>996</v>
      </c>
      <c r="F909" s="44" t="s">
        <v>1253</v>
      </c>
      <c r="G909" s="53" t="s">
        <v>425</v>
      </c>
      <c r="H909" s="44"/>
      <c r="I909" s="44"/>
      <c r="J909" s="44"/>
      <c r="K909" s="44" t="s">
        <v>1690</v>
      </c>
    </row>
    <row r="910" spans="1:11" ht="25.5" x14ac:dyDescent="0.2">
      <c r="A910" s="45" t="s">
        <v>56</v>
      </c>
      <c r="B910" s="45" t="s">
        <v>94</v>
      </c>
      <c r="C910" s="45" t="s">
        <v>423</v>
      </c>
      <c r="D910" s="45" t="s">
        <v>424</v>
      </c>
      <c r="E910" s="45" t="s">
        <v>997</v>
      </c>
      <c r="F910" s="44" t="s">
        <v>1253</v>
      </c>
      <c r="G910" s="58" t="s">
        <v>424</v>
      </c>
      <c r="H910" s="44"/>
      <c r="I910" s="44"/>
      <c r="J910" s="44"/>
      <c r="K910" s="44" t="s">
        <v>1755</v>
      </c>
    </row>
    <row r="911" spans="1:11" ht="38.25" x14ac:dyDescent="0.2">
      <c r="A911" s="45" t="s">
        <v>56</v>
      </c>
      <c r="B911" s="45" t="s">
        <v>94</v>
      </c>
      <c r="C911" s="45" t="s">
        <v>423</v>
      </c>
      <c r="D911" s="45" t="s">
        <v>422</v>
      </c>
      <c r="E911" s="45" t="s">
        <v>421</v>
      </c>
      <c r="F911" s="44" t="s">
        <v>1253</v>
      </c>
      <c r="G911" s="53" t="s">
        <v>1444</v>
      </c>
      <c r="H911" s="44"/>
      <c r="I911" s="44"/>
      <c r="J911" s="44"/>
      <c r="K911" s="44" t="s">
        <v>1691</v>
      </c>
    </row>
    <row r="912" spans="1:11" ht="38.25" x14ac:dyDescent="0.2">
      <c r="A912" s="45" t="s">
        <v>56</v>
      </c>
      <c r="B912" s="45" t="s">
        <v>98</v>
      </c>
      <c r="C912" s="45" t="s">
        <v>415</v>
      </c>
      <c r="D912" s="45" t="s">
        <v>420</v>
      </c>
      <c r="E912" s="45" t="s">
        <v>999</v>
      </c>
      <c r="F912" s="44" t="s">
        <v>1253</v>
      </c>
      <c r="G912" s="53" t="s">
        <v>1445</v>
      </c>
      <c r="H912" s="44"/>
      <c r="I912" s="44"/>
      <c r="J912" s="44"/>
      <c r="K912" s="44" t="s">
        <v>1692</v>
      </c>
    </row>
    <row r="913" spans="1:11" ht="25.5" x14ac:dyDescent="0.2">
      <c r="A913" s="45" t="s">
        <v>56</v>
      </c>
      <c r="B913" s="45" t="s">
        <v>94</v>
      </c>
      <c r="C913" s="45" t="s">
        <v>415</v>
      </c>
      <c r="D913" s="45" t="s">
        <v>419</v>
      </c>
      <c r="E913" s="45" t="s">
        <v>1000</v>
      </c>
      <c r="F913" s="44" t="s">
        <v>1253</v>
      </c>
      <c r="G913" s="53" t="s">
        <v>1446</v>
      </c>
      <c r="H913" s="44"/>
      <c r="I913" s="44"/>
      <c r="J913" s="44"/>
      <c r="K913" s="44" t="s">
        <v>1693</v>
      </c>
    </row>
    <row r="914" spans="1:11" ht="25.5" x14ac:dyDescent="0.2">
      <c r="A914" s="45" t="s">
        <v>56</v>
      </c>
      <c r="B914" s="45" t="s">
        <v>94</v>
      </c>
      <c r="C914" s="45" t="s">
        <v>415</v>
      </c>
      <c r="D914" s="45" t="s">
        <v>418</v>
      </c>
      <c r="E914" s="45" t="s">
        <v>998</v>
      </c>
      <c r="F914" s="44" t="s">
        <v>1253</v>
      </c>
      <c r="G914" s="53" t="s">
        <v>418</v>
      </c>
      <c r="H914" s="44"/>
      <c r="I914" s="44"/>
      <c r="J914" s="44"/>
      <c r="K914" s="44" t="s">
        <v>1694</v>
      </c>
    </row>
    <row r="915" spans="1:11" x14ac:dyDescent="0.2">
      <c r="A915" s="45" t="s">
        <v>56</v>
      </c>
      <c r="B915" s="45" t="s">
        <v>94</v>
      </c>
      <c r="C915" s="45" t="s">
        <v>415</v>
      </c>
      <c r="D915" s="45" t="s">
        <v>417</v>
      </c>
      <c r="E915" s="45" t="s">
        <v>1001</v>
      </c>
      <c r="F915" s="44" t="s">
        <v>1253</v>
      </c>
      <c r="G915" s="53" t="s">
        <v>417</v>
      </c>
      <c r="H915" s="44"/>
      <c r="I915" s="44"/>
      <c r="J915" s="44"/>
      <c r="K915" s="44" t="s">
        <v>1695</v>
      </c>
    </row>
    <row r="916" spans="1:11" x14ac:dyDescent="0.2">
      <c r="A916" s="45" t="s">
        <v>56</v>
      </c>
      <c r="B916" s="45" t="s">
        <v>94</v>
      </c>
      <c r="C916" s="45" t="s">
        <v>415</v>
      </c>
      <c r="D916" s="45" t="s">
        <v>169</v>
      </c>
      <c r="E916" s="45" t="s">
        <v>1002</v>
      </c>
      <c r="F916" s="44" t="s">
        <v>1253</v>
      </c>
      <c r="G916" s="53" t="s">
        <v>169</v>
      </c>
      <c r="H916" s="44"/>
      <c r="I916" s="44"/>
      <c r="J916" s="44"/>
      <c r="K916" s="44" t="s">
        <v>1696</v>
      </c>
    </row>
    <row r="917" spans="1:11" ht="63.75" x14ac:dyDescent="0.2">
      <c r="A917" s="45" t="s">
        <v>56</v>
      </c>
      <c r="B917" s="45" t="s">
        <v>94</v>
      </c>
      <c r="C917" s="45" t="s">
        <v>415</v>
      </c>
      <c r="D917" s="45" t="s">
        <v>416</v>
      </c>
      <c r="E917" s="45" t="s">
        <v>1003</v>
      </c>
      <c r="F917" s="44" t="s">
        <v>1253</v>
      </c>
      <c r="G917" s="53" t="s">
        <v>416</v>
      </c>
      <c r="H917" s="44"/>
      <c r="I917" s="44"/>
      <c r="J917" s="44"/>
      <c r="K917" s="44" t="s">
        <v>1685</v>
      </c>
    </row>
    <row r="918" spans="1:11" ht="38.25" x14ac:dyDescent="0.2">
      <c r="A918" s="45" t="s">
        <v>56</v>
      </c>
      <c r="B918" s="45" t="s">
        <v>94</v>
      </c>
      <c r="C918" s="45" t="s">
        <v>415</v>
      </c>
      <c r="D918" s="45" t="s">
        <v>414</v>
      </c>
      <c r="E918" s="45" t="s">
        <v>1004</v>
      </c>
      <c r="F918" s="44" t="s">
        <v>1253</v>
      </c>
      <c r="G918" s="53" t="s">
        <v>1447</v>
      </c>
      <c r="H918" s="44"/>
      <c r="I918" s="44"/>
      <c r="J918" s="44"/>
      <c r="K918" s="44" t="s">
        <v>1686</v>
      </c>
    </row>
    <row r="919" spans="1:11" ht="178.5" x14ac:dyDescent="0.2">
      <c r="A919" s="45" t="s">
        <v>56</v>
      </c>
      <c r="B919" s="45" t="s">
        <v>94</v>
      </c>
      <c r="C919" s="45" t="s">
        <v>16</v>
      </c>
      <c r="D919" s="45" t="s">
        <v>413</v>
      </c>
      <c r="E919" s="44" t="s">
        <v>2158</v>
      </c>
      <c r="F919" s="44" t="s">
        <v>1253</v>
      </c>
      <c r="G919" s="53" t="s">
        <v>1448</v>
      </c>
      <c r="H919" s="44"/>
      <c r="I919" s="44"/>
      <c r="J919" s="44"/>
      <c r="K919" s="44" t="s">
        <v>1687</v>
      </c>
    </row>
    <row r="920" spans="1:11" ht="89.25" x14ac:dyDescent="0.2">
      <c r="A920" s="45" t="s">
        <v>56</v>
      </c>
      <c r="B920" s="45" t="s">
        <v>94</v>
      </c>
      <c r="C920" s="45" t="s">
        <v>16</v>
      </c>
      <c r="D920" s="45" t="s">
        <v>412</v>
      </c>
      <c r="E920" s="44" t="s">
        <v>2159</v>
      </c>
      <c r="F920" s="44" t="s">
        <v>1253</v>
      </c>
      <c r="G920" s="53" t="s">
        <v>412</v>
      </c>
      <c r="H920" s="44"/>
      <c r="I920" s="44"/>
      <c r="J920" s="44"/>
      <c r="K920" s="44" t="s">
        <v>1688</v>
      </c>
    </row>
    <row r="921" spans="1:11" ht="38.25" x14ac:dyDescent="0.2">
      <c r="A921" s="45" t="s">
        <v>56</v>
      </c>
      <c r="B921" s="45" t="s">
        <v>94</v>
      </c>
      <c r="C921" s="45" t="s">
        <v>16</v>
      </c>
      <c r="D921" s="45" t="s">
        <v>411</v>
      </c>
      <c r="E921" s="45" t="s">
        <v>1005</v>
      </c>
      <c r="F921" s="44" t="s">
        <v>1253</v>
      </c>
      <c r="G921" s="53" t="s">
        <v>1449</v>
      </c>
      <c r="H921" s="44"/>
      <c r="I921" s="44"/>
      <c r="J921" s="44"/>
      <c r="K921" s="44" t="s">
        <v>1689</v>
      </c>
    </row>
    <row r="922" spans="1:11" ht="51" x14ac:dyDescent="0.2">
      <c r="A922" s="45" t="s">
        <v>57</v>
      </c>
      <c r="B922" s="45" t="s">
        <v>94</v>
      </c>
      <c r="C922" s="45" t="s">
        <v>427</v>
      </c>
      <c r="D922" s="45" t="s">
        <v>7</v>
      </c>
      <c r="E922" s="44" t="s">
        <v>2160</v>
      </c>
      <c r="F922" s="44" t="s">
        <v>1258</v>
      </c>
      <c r="G922" s="53" t="s">
        <v>7</v>
      </c>
      <c r="H922" s="44"/>
      <c r="I922" s="44"/>
      <c r="J922" s="44"/>
      <c r="K922" s="44" t="s">
        <v>1697</v>
      </c>
    </row>
    <row r="923" spans="1:11" ht="51" x14ac:dyDescent="0.2">
      <c r="A923" s="45" t="s">
        <v>57</v>
      </c>
      <c r="B923" s="45" t="s">
        <v>94</v>
      </c>
      <c r="C923" s="45" t="s">
        <v>427</v>
      </c>
      <c r="D923" s="45" t="s">
        <v>432</v>
      </c>
      <c r="E923" s="44" t="s">
        <v>2161</v>
      </c>
      <c r="F923" s="44" t="s">
        <v>1258</v>
      </c>
      <c r="G923" s="53" t="s">
        <v>96</v>
      </c>
      <c r="H923" s="44"/>
      <c r="I923" s="44"/>
      <c r="J923" s="44"/>
      <c r="K923" s="44" t="s">
        <v>1698</v>
      </c>
    </row>
    <row r="924" spans="1:11" ht="38.25" x14ac:dyDescent="0.2">
      <c r="A924" s="45" t="s">
        <v>57</v>
      </c>
      <c r="B924" s="45" t="s">
        <v>94</v>
      </c>
      <c r="C924" s="45" t="s">
        <v>427</v>
      </c>
      <c r="D924" s="45" t="s">
        <v>431</v>
      </c>
      <c r="E924" s="45" t="s">
        <v>1006</v>
      </c>
      <c r="F924" s="44" t="s">
        <v>1258</v>
      </c>
      <c r="G924" s="53" t="s">
        <v>431</v>
      </c>
      <c r="H924" s="44"/>
      <c r="I924" s="44"/>
      <c r="J924" s="44"/>
      <c r="K924" s="44" t="s">
        <v>1756</v>
      </c>
    </row>
    <row r="925" spans="1:11" ht="25.5" x14ac:dyDescent="0.2">
      <c r="A925" s="45" t="s">
        <v>57</v>
      </c>
      <c r="B925" s="45" t="s">
        <v>94</v>
      </c>
      <c r="C925" s="45" t="s">
        <v>427</v>
      </c>
      <c r="D925" s="45" t="s">
        <v>430</v>
      </c>
      <c r="E925" s="45" t="s">
        <v>1007</v>
      </c>
      <c r="F925" s="44" t="s">
        <v>1258</v>
      </c>
      <c r="G925" s="53" t="s">
        <v>1624</v>
      </c>
      <c r="H925" s="44"/>
      <c r="I925" s="44"/>
      <c r="J925" s="44"/>
      <c r="K925" s="44" t="s">
        <v>1756</v>
      </c>
    </row>
    <row r="926" spans="1:11" ht="25.5" x14ac:dyDescent="0.2">
      <c r="A926" s="45" t="s">
        <v>57</v>
      </c>
      <c r="B926" s="45" t="s">
        <v>94</v>
      </c>
      <c r="C926" s="45" t="s">
        <v>427</v>
      </c>
      <c r="D926" s="45" t="s">
        <v>429</v>
      </c>
      <c r="E926" s="45" t="s">
        <v>1008</v>
      </c>
      <c r="F926" s="44" t="s">
        <v>1258</v>
      </c>
      <c r="G926" s="53" t="s">
        <v>1450</v>
      </c>
      <c r="H926" s="44"/>
      <c r="I926" s="44"/>
      <c r="J926" s="44"/>
      <c r="K926" s="44" t="s">
        <v>1756</v>
      </c>
    </row>
    <row r="927" spans="1:11" ht="51" x14ac:dyDescent="0.2">
      <c r="A927" s="45" t="s">
        <v>57</v>
      </c>
      <c r="B927" s="45" t="s">
        <v>94</v>
      </c>
      <c r="C927" s="45" t="s">
        <v>427</v>
      </c>
      <c r="D927" s="45" t="s">
        <v>428</v>
      </c>
      <c r="E927" s="44" t="s">
        <v>1603</v>
      </c>
      <c r="F927" s="44" t="s">
        <v>1258</v>
      </c>
      <c r="G927" s="53" t="s">
        <v>1625</v>
      </c>
      <c r="H927" s="44"/>
      <c r="I927" s="44"/>
      <c r="J927" s="44"/>
      <c r="K927" s="44" t="s">
        <v>1699</v>
      </c>
    </row>
    <row r="928" spans="1:11" ht="38.25" x14ac:dyDescent="0.2">
      <c r="A928" s="45" t="s">
        <v>57</v>
      </c>
      <c r="B928" s="45" t="s">
        <v>94</v>
      </c>
      <c r="C928" s="45" t="s">
        <v>427</v>
      </c>
      <c r="D928" s="45" t="s">
        <v>426</v>
      </c>
      <c r="E928" s="45" t="s">
        <v>1009</v>
      </c>
      <c r="F928" s="44" t="s">
        <v>1258</v>
      </c>
      <c r="G928" s="53" t="s">
        <v>1451</v>
      </c>
      <c r="H928" s="44"/>
      <c r="I928" s="44"/>
      <c r="J928" s="44"/>
      <c r="K928" s="44" t="s">
        <v>1756</v>
      </c>
    </row>
    <row r="929" spans="1:11" ht="25.5" x14ac:dyDescent="0.2">
      <c r="A929" s="45" t="s">
        <v>58</v>
      </c>
      <c r="B929" s="45" t="s">
        <v>94</v>
      </c>
      <c r="C929" s="45" t="s">
        <v>436</v>
      </c>
      <c r="D929" s="45" t="s">
        <v>460</v>
      </c>
      <c r="E929" s="45" t="s">
        <v>1010</v>
      </c>
      <c r="F929" s="44" t="s">
        <v>1469</v>
      </c>
      <c r="G929" s="53"/>
      <c r="H929" s="44"/>
      <c r="I929" s="44"/>
      <c r="J929" s="44"/>
      <c r="K929" s="44"/>
    </row>
    <row r="930" spans="1:11" x14ac:dyDescent="0.2">
      <c r="A930" s="45" t="s">
        <v>58</v>
      </c>
      <c r="B930" s="45" t="s">
        <v>94</v>
      </c>
      <c r="C930" s="45" t="s">
        <v>436</v>
      </c>
      <c r="D930" s="45" t="s">
        <v>459</v>
      </c>
      <c r="E930" s="45" t="s">
        <v>458</v>
      </c>
      <c r="F930" s="44" t="s">
        <v>1469</v>
      </c>
      <c r="G930" s="53"/>
      <c r="H930" s="44"/>
      <c r="I930" s="44"/>
      <c r="J930" s="44"/>
      <c r="K930" s="44"/>
    </row>
    <row r="931" spans="1:11" x14ac:dyDescent="0.2">
      <c r="A931" s="45" t="s">
        <v>58</v>
      </c>
      <c r="B931" s="45" t="s">
        <v>94</v>
      </c>
      <c r="C931" s="45" t="s">
        <v>436</v>
      </c>
      <c r="D931" s="45" t="s">
        <v>457</v>
      </c>
      <c r="E931" s="45" t="s">
        <v>456</v>
      </c>
      <c r="F931" s="44" t="s">
        <v>1469</v>
      </c>
      <c r="G931" s="53"/>
      <c r="H931" s="44"/>
      <c r="I931" s="44"/>
      <c r="J931" s="44"/>
      <c r="K931" s="44"/>
    </row>
    <row r="932" spans="1:11" x14ac:dyDescent="0.2">
      <c r="A932" s="45" t="s">
        <v>58</v>
      </c>
      <c r="B932" s="45" t="s">
        <v>94</v>
      </c>
      <c r="C932" s="45" t="s">
        <v>436</v>
      </c>
      <c r="D932" s="45" t="s">
        <v>455</v>
      </c>
      <c r="E932" s="45" t="s">
        <v>454</v>
      </c>
      <c r="F932" s="44" t="s">
        <v>1469</v>
      </c>
      <c r="G932" s="53"/>
      <c r="H932" s="44"/>
      <c r="I932" s="44"/>
      <c r="J932" s="44"/>
      <c r="K932" s="44"/>
    </row>
    <row r="933" spans="1:11" x14ac:dyDescent="0.2">
      <c r="A933" s="45" t="s">
        <v>58</v>
      </c>
      <c r="B933" s="45" t="s">
        <v>94</v>
      </c>
      <c r="C933" s="45" t="s">
        <v>436</v>
      </c>
      <c r="D933" s="45" t="s">
        <v>453</v>
      </c>
      <c r="E933" s="45" t="s">
        <v>452</v>
      </c>
      <c r="F933" s="44" t="s">
        <v>1469</v>
      </c>
      <c r="G933" s="53"/>
      <c r="H933" s="44"/>
      <c r="I933" s="44"/>
      <c r="J933" s="44"/>
      <c r="K933" s="44"/>
    </row>
    <row r="934" spans="1:11" x14ac:dyDescent="0.2">
      <c r="A934" s="45" t="s">
        <v>58</v>
      </c>
      <c r="B934" s="45" t="s">
        <v>94</v>
      </c>
      <c r="C934" s="45" t="s">
        <v>436</v>
      </c>
      <c r="D934" s="45" t="s">
        <v>451</v>
      </c>
      <c r="E934" s="45" t="s">
        <v>1011</v>
      </c>
      <c r="F934" s="44" t="s">
        <v>1469</v>
      </c>
      <c r="G934" s="53"/>
      <c r="H934" s="44"/>
      <c r="I934" s="44"/>
      <c r="J934" s="44"/>
      <c r="K934" s="44"/>
    </row>
    <row r="935" spans="1:11" ht="25.5" x14ac:dyDescent="0.2">
      <c r="A935" s="45" t="s">
        <v>58</v>
      </c>
      <c r="B935" s="45" t="s">
        <v>94</v>
      </c>
      <c r="C935" s="45" t="s">
        <v>436</v>
      </c>
      <c r="D935" s="45" t="s">
        <v>450</v>
      </c>
      <c r="E935" s="45" t="s">
        <v>449</v>
      </c>
      <c r="F935" s="44" t="s">
        <v>1469</v>
      </c>
      <c r="G935" s="53"/>
      <c r="H935" s="44"/>
      <c r="I935" s="44"/>
      <c r="J935" s="44"/>
      <c r="K935" s="44"/>
    </row>
    <row r="936" spans="1:11" x14ac:dyDescent="0.2">
      <c r="A936" s="45" t="s">
        <v>58</v>
      </c>
      <c r="B936" s="45" t="s">
        <v>94</v>
      </c>
      <c r="C936" s="45" t="s">
        <v>436</v>
      </c>
      <c r="D936" s="45" t="s">
        <v>448</v>
      </c>
      <c r="E936" s="45" t="s">
        <v>1012</v>
      </c>
      <c r="F936" s="44" t="s">
        <v>1469</v>
      </c>
      <c r="G936" s="53"/>
      <c r="H936" s="44"/>
      <c r="I936" s="44"/>
      <c r="J936" s="44"/>
      <c r="K936" s="44"/>
    </row>
    <row r="937" spans="1:11" ht="25.5" x14ac:dyDescent="0.2">
      <c r="A937" s="45" t="s">
        <v>58</v>
      </c>
      <c r="B937" s="45" t="s">
        <v>94</v>
      </c>
      <c r="C937" s="45" t="s">
        <v>436</v>
      </c>
      <c r="D937" s="45" t="s">
        <v>447</v>
      </c>
      <c r="E937" s="45" t="s">
        <v>1014</v>
      </c>
      <c r="F937" s="44" t="s">
        <v>1469</v>
      </c>
      <c r="G937" s="53"/>
      <c r="H937" s="44"/>
      <c r="I937" s="44"/>
      <c r="J937" s="44"/>
      <c r="K937" s="44"/>
    </row>
    <row r="938" spans="1:11" x14ac:dyDescent="0.2">
      <c r="A938" s="45" t="s">
        <v>58</v>
      </c>
      <c r="B938" s="45" t="s">
        <v>94</v>
      </c>
      <c r="C938" s="45" t="s">
        <v>436</v>
      </c>
      <c r="D938" s="45" t="s">
        <v>446</v>
      </c>
      <c r="E938" s="45" t="s">
        <v>1013</v>
      </c>
      <c r="F938" s="44" t="s">
        <v>1469</v>
      </c>
      <c r="G938" s="53"/>
      <c r="H938" s="44"/>
      <c r="I938" s="44"/>
      <c r="J938" s="44"/>
      <c r="K938" s="44"/>
    </row>
    <row r="939" spans="1:11" x14ac:dyDescent="0.2">
      <c r="A939" s="45" t="s">
        <v>58</v>
      </c>
      <c r="B939" s="45" t="s">
        <v>94</v>
      </c>
      <c r="C939" s="45" t="s">
        <v>436</v>
      </c>
      <c r="D939" s="45" t="s">
        <v>445</v>
      </c>
      <c r="E939" s="45" t="s">
        <v>444</v>
      </c>
      <c r="F939" s="44" t="s">
        <v>1469</v>
      </c>
      <c r="G939" s="53"/>
      <c r="H939" s="44"/>
      <c r="I939" s="44"/>
      <c r="J939" s="44"/>
      <c r="K939" s="44"/>
    </row>
    <row r="940" spans="1:11" ht="25.5" x14ac:dyDescent="0.2">
      <c r="A940" s="45" t="s">
        <v>58</v>
      </c>
      <c r="B940" s="45" t="s">
        <v>94</v>
      </c>
      <c r="C940" s="45" t="s">
        <v>436</v>
      </c>
      <c r="D940" s="45" t="s">
        <v>443</v>
      </c>
      <c r="E940" s="45" t="s">
        <v>1015</v>
      </c>
      <c r="F940" s="44" t="s">
        <v>1469</v>
      </c>
      <c r="G940" s="53"/>
      <c r="H940" s="44"/>
      <c r="I940" s="44"/>
      <c r="J940" s="44"/>
      <c r="K940" s="44"/>
    </row>
    <row r="941" spans="1:11" x14ac:dyDescent="0.2">
      <c r="A941" s="45" t="s">
        <v>58</v>
      </c>
      <c r="B941" s="45" t="s">
        <v>94</v>
      </c>
      <c r="C941" s="45" t="s">
        <v>436</v>
      </c>
      <c r="D941" s="45" t="s">
        <v>418</v>
      </c>
      <c r="E941" s="45" t="s">
        <v>1016</v>
      </c>
      <c r="F941" s="44" t="s">
        <v>1469</v>
      </c>
      <c r="G941" s="53"/>
      <c r="H941" s="44"/>
      <c r="I941" s="44"/>
      <c r="J941" s="44"/>
      <c r="K941" s="44"/>
    </row>
    <row r="942" spans="1:11" x14ac:dyDescent="0.2">
      <c r="A942" s="45" t="s">
        <v>58</v>
      </c>
      <c r="B942" s="45" t="s">
        <v>94</v>
      </c>
      <c r="C942" s="45" t="s">
        <v>436</v>
      </c>
      <c r="D942" s="45" t="s">
        <v>442</v>
      </c>
      <c r="E942" s="45" t="s">
        <v>441</v>
      </c>
      <c r="F942" s="44" t="s">
        <v>1469</v>
      </c>
      <c r="G942" s="53"/>
      <c r="H942" s="44"/>
      <c r="I942" s="44"/>
      <c r="J942" s="44"/>
      <c r="K942" s="44"/>
    </row>
    <row r="943" spans="1:11" x14ac:dyDescent="0.2">
      <c r="A943" s="45" t="s">
        <v>58</v>
      </c>
      <c r="B943" s="45" t="s">
        <v>94</v>
      </c>
      <c r="C943" s="45" t="s">
        <v>436</v>
      </c>
      <c r="D943" s="45" t="s">
        <v>169</v>
      </c>
      <c r="E943" s="45" t="s">
        <v>440</v>
      </c>
      <c r="F943" s="44" t="s">
        <v>1469</v>
      </c>
      <c r="G943" s="53"/>
      <c r="H943" s="44"/>
      <c r="I943" s="44"/>
      <c r="J943" s="44"/>
      <c r="K943" s="44"/>
    </row>
    <row r="944" spans="1:11" x14ac:dyDescent="0.2">
      <c r="A944" s="45" t="s">
        <v>58</v>
      </c>
      <c r="B944" s="45" t="s">
        <v>94</v>
      </c>
      <c r="C944" s="45" t="s">
        <v>436</v>
      </c>
      <c r="D944" s="45" t="s">
        <v>416</v>
      </c>
      <c r="E944" s="45" t="s">
        <v>439</v>
      </c>
      <c r="F944" s="44" t="s">
        <v>1469</v>
      </c>
      <c r="G944" s="53"/>
      <c r="H944" s="44"/>
      <c r="I944" s="44"/>
      <c r="J944" s="44"/>
      <c r="K944" s="44"/>
    </row>
    <row r="945" spans="1:11" x14ac:dyDescent="0.2">
      <c r="A945" s="45" t="s">
        <v>58</v>
      </c>
      <c r="B945" s="45" t="s">
        <v>94</v>
      </c>
      <c r="C945" s="45" t="s">
        <v>436</v>
      </c>
      <c r="D945" s="45" t="s">
        <v>438</v>
      </c>
      <c r="E945" s="45" t="s">
        <v>437</v>
      </c>
      <c r="F945" s="44" t="s">
        <v>1469</v>
      </c>
      <c r="G945" s="53"/>
      <c r="H945" s="44"/>
      <c r="I945" s="44"/>
      <c r="J945" s="44"/>
      <c r="K945" s="44"/>
    </row>
    <row r="946" spans="1:11" ht="51" x14ac:dyDescent="0.2">
      <c r="A946" s="45" t="s">
        <v>58</v>
      </c>
      <c r="B946" s="45" t="s">
        <v>94</v>
      </c>
      <c r="C946" s="45" t="s">
        <v>436</v>
      </c>
      <c r="D946" s="45" t="s">
        <v>435</v>
      </c>
      <c r="E946" s="45" t="s">
        <v>1017</v>
      </c>
      <c r="F946" s="44" t="s">
        <v>1469</v>
      </c>
      <c r="G946" s="53"/>
      <c r="H946" s="44"/>
      <c r="I946" s="44"/>
      <c r="J946" s="44"/>
      <c r="K946" s="44"/>
    </row>
    <row r="947" spans="1:11" ht="25.5" x14ac:dyDescent="0.2">
      <c r="A947" s="45" t="s">
        <v>58</v>
      </c>
      <c r="B947" s="45" t="s">
        <v>94</v>
      </c>
      <c r="C947" s="45" t="s">
        <v>434</v>
      </c>
      <c r="D947" s="45" t="s">
        <v>433</v>
      </c>
      <c r="E947" s="45" t="s">
        <v>1018</v>
      </c>
      <c r="F947" s="44" t="s">
        <v>1469</v>
      </c>
      <c r="G947" s="53"/>
      <c r="H947" s="44"/>
      <c r="I947" s="44"/>
      <c r="J947" s="44"/>
      <c r="K947" s="44"/>
    </row>
    <row r="948" spans="1:11" ht="76.5" x14ac:dyDescent="0.2">
      <c r="A948" s="45" t="s">
        <v>59</v>
      </c>
      <c r="B948" s="45" t="s">
        <v>94</v>
      </c>
      <c r="C948" s="45" t="s">
        <v>462</v>
      </c>
      <c r="D948" s="45" t="s">
        <v>482</v>
      </c>
      <c r="E948" s="45" t="s">
        <v>1019</v>
      </c>
      <c r="F948" s="44" t="s">
        <v>78</v>
      </c>
      <c r="G948" s="53" t="s">
        <v>482</v>
      </c>
      <c r="H948" s="44"/>
      <c r="I948" s="44"/>
      <c r="J948" s="44"/>
      <c r="K948" s="44" t="s">
        <v>1700</v>
      </c>
    </row>
    <row r="949" spans="1:11" ht="102" x14ac:dyDescent="0.2">
      <c r="A949" s="45" t="s">
        <v>59</v>
      </c>
      <c r="B949" s="45" t="s">
        <v>94</v>
      </c>
      <c r="C949" s="45" t="s">
        <v>462</v>
      </c>
      <c r="D949" s="45" t="s">
        <v>481</v>
      </c>
      <c r="E949" s="45" t="s">
        <v>1020</v>
      </c>
      <c r="F949" s="44" t="s">
        <v>78</v>
      </c>
      <c r="G949" s="53" t="s">
        <v>481</v>
      </c>
      <c r="H949" s="44"/>
      <c r="I949" s="44"/>
      <c r="J949" s="44"/>
      <c r="K949" s="44" t="s">
        <v>1701</v>
      </c>
    </row>
    <row r="950" spans="1:11" ht="178.5" x14ac:dyDescent="0.2">
      <c r="A950" s="45" t="s">
        <v>59</v>
      </c>
      <c r="B950" s="45" t="s">
        <v>94</v>
      </c>
      <c r="C950" s="45" t="s">
        <v>462</v>
      </c>
      <c r="D950" s="45" t="s">
        <v>480</v>
      </c>
      <c r="E950" s="45" t="s">
        <v>1021</v>
      </c>
      <c r="F950" s="44" t="s">
        <v>78</v>
      </c>
      <c r="G950" s="53" t="s">
        <v>1453</v>
      </c>
      <c r="H950" s="44"/>
      <c r="I950" s="44"/>
      <c r="J950" s="44"/>
      <c r="K950" s="44" t="s">
        <v>1702</v>
      </c>
    </row>
    <row r="951" spans="1:11" ht="102" x14ac:dyDescent="0.2">
      <c r="A951" s="45" t="s">
        <v>59</v>
      </c>
      <c r="B951" s="45" t="s">
        <v>94</v>
      </c>
      <c r="C951" s="45" t="s">
        <v>462</v>
      </c>
      <c r="D951" s="45" t="s">
        <v>479</v>
      </c>
      <c r="E951" s="45" t="s">
        <v>1022</v>
      </c>
      <c r="F951" s="44" t="s">
        <v>78</v>
      </c>
      <c r="G951" s="53" t="s">
        <v>1452</v>
      </c>
      <c r="H951" s="44"/>
      <c r="I951" s="44"/>
      <c r="J951" s="44"/>
      <c r="K951" s="44" t="s">
        <v>1703</v>
      </c>
    </row>
    <row r="952" spans="1:11" ht="63.75" x14ac:dyDescent="0.2">
      <c r="A952" s="45" t="s">
        <v>59</v>
      </c>
      <c r="B952" s="45" t="s">
        <v>94</v>
      </c>
      <c r="C952" s="45" t="s">
        <v>462</v>
      </c>
      <c r="D952" s="45" t="s">
        <v>34</v>
      </c>
      <c r="E952" s="45" t="s">
        <v>1023</v>
      </c>
      <c r="F952" s="44" t="s">
        <v>78</v>
      </c>
      <c r="G952" s="53" t="s">
        <v>34</v>
      </c>
      <c r="H952" s="44"/>
      <c r="I952" s="44"/>
      <c r="J952" s="44"/>
      <c r="K952" s="44" t="s">
        <v>1704</v>
      </c>
    </row>
    <row r="953" spans="1:11" ht="63.75" x14ac:dyDescent="0.2">
      <c r="A953" s="45" t="s">
        <v>59</v>
      </c>
      <c r="B953" s="45" t="s">
        <v>94</v>
      </c>
      <c r="C953" s="45" t="s">
        <v>462</v>
      </c>
      <c r="D953" s="45" t="s">
        <v>478</v>
      </c>
      <c r="E953" s="45" t="s">
        <v>1024</v>
      </c>
      <c r="F953" s="44" t="s">
        <v>78</v>
      </c>
      <c r="G953" s="53" t="s">
        <v>1454</v>
      </c>
      <c r="H953" s="44"/>
      <c r="I953" s="44"/>
      <c r="J953" s="44"/>
      <c r="K953" s="44" t="s">
        <v>1705</v>
      </c>
    </row>
    <row r="954" spans="1:11" ht="63.75" x14ac:dyDescent="0.2">
      <c r="A954" s="45" t="s">
        <v>59</v>
      </c>
      <c r="B954" s="45" t="s">
        <v>94</v>
      </c>
      <c r="C954" s="45" t="s">
        <v>462</v>
      </c>
      <c r="D954" s="45" t="s">
        <v>477</v>
      </c>
      <c r="E954" s="45" t="s">
        <v>1025</v>
      </c>
      <c r="F954" s="44" t="s">
        <v>78</v>
      </c>
      <c r="G954" s="53" t="s">
        <v>477</v>
      </c>
      <c r="H954" s="44"/>
      <c r="I954" s="44"/>
      <c r="J954" s="44"/>
      <c r="K954" s="44" t="s">
        <v>1706</v>
      </c>
    </row>
    <row r="955" spans="1:11" ht="63.75" x14ac:dyDescent="0.2">
      <c r="A955" s="45" t="s">
        <v>59</v>
      </c>
      <c r="B955" s="45" t="s">
        <v>94</v>
      </c>
      <c r="C955" s="45" t="s">
        <v>462</v>
      </c>
      <c r="D955" s="45" t="s">
        <v>476</v>
      </c>
      <c r="E955" s="45" t="s">
        <v>475</v>
      </c>
      <c r="F955" s="44" t="s">
        <v>78</v>
      </c>
      <c r="G955" s="53" t="s">
        <v>1455</v>
      </c>
      <c r="H955" s="44"/>
      <c r="I955" s="44"/>
      <c r="J955" s="44"/>
      <c r="K955" s="44" t="s">
        <v>1707</v>
      </c>
    </row>
    <row r="956" spans="1:11" ht="102" x14ac:dyDescent="0.2">
      <c r="A956" s="45" t="s">
        <v>59</v>
      </c>
      <c r="B956" s="45" t="s">
        <v>94</v>
      </c>
      <c r="C956" s="45" t="s">
        <v>462</v>
      </c>
      <c r="D956" s="45" t="s">
        <v>474</v>
      </c>
      <c r="E956" s="45" t="s">
        <v>473</v>
      </c>
      <c r="F956" s="44" t="s">
        <v>78</v>
      </c>
      <c r="G956" s="53" t="s">
        <v>474</v>
      </c>
      <c r="H956" s="44"/>
      <c r="I956" s="44"/>
      <c r="J956" s="44"/>
      <c r="K956" s="44" t="s">
        <v>1708</v>
      </c>
    </row>
    <row r="957" spans="1:11" ht="140.25" x14ac:dyDescent="0.2">
      <c r="A957" s="45" t="s">
        <v>59</v>
      </c>
      <c r="B957" s="45" t="s">
        <v>94</v>
      </c>
      <c r="C957" s="45" t="s">
        <v>462</v>
      </c>
      <c r="D957" s="45" t="s">
        <v>472</v>
      </c>
      <c r="E957" s="45" t="s">
        <v>471</v>
      </c>
      <c r="F957" s="44" t="s">
        <v>78</v>
      </c>
      <c r="G957" s="53" t="s">
        <v>472</v>
      </c>
      <c r="H957" s="44"/>
      <c r="I957" s="44"/>
      <c r="J957" s="44"/>
      <c r="K957" s="44" t="s">
        <v>1709</v>
      </c>
    </row>
    <row r="958" spans="1:11" ht="25.5" x14ac:dyDescent="0.2">
      <c r="A958" s="45" t="s">
        <v>59</v>
      </c>
      <c r="B958" s="45" t="s">
        <v>94</v>
      </c>
      <c r="C958" s="45" t="s">
        <v>462</v>
      </c>
      <c r="D958" s="45" t="s">
        <v>470</v>
      </c>
      <c r="E958" s="45" t="s">
        <v>1026</v>
      </c>
      <c r="F958" s="44" t="s">
        <v>78</v>
      </c>
      <c r="G958" s="53" t="s">
        <v>470</v>
      </c>
      <c r="H958" s="44"/>
      <c r="I958" s="44"/>
      <c r="J958" s="44"/>
      <c r="K958" s="44"/>
    </row>
    <row r="959" spans="1:11" ht="153" x14ac:dyDescent="0.2">
      <c r="A959" s="45" t="s">
        <v>59</v>
      </c>
      <c r="B959" s="45" t="s">
        <v>94</v>
      </c>
      <c r="C959" s="45" t="s">
        <v>462</v>
      </c>
      <c r="D959" s="45" t="s">
        <v>469</v>
      </c>
      <c r="E959" s="45" t="s">
        <v>1027</v>
      </c>
      <c r="F959" s="44" t="s">
        <v>78</v>
      </c>
      <c r="G959" s="53" t="s">
        <v>1348</v>
      </c>
      <c r="H959" s="44"/>
      <c r="I959" s="44"/>
      <c r="J959" s="44"/>
      <c r="K959" s="44" t="s">
        <v>1710</v>
      </c>
    </row>
    <row r="960" spans="1:11" ht="102" x14ac:dyDescent="0.2">
      <c r="A960" s="45" t="s">
        <v>59</v>
      </c>
      <c r="B960" s="45" t="s">
        <v>94</v>
      </c>
      <c r="C960" s="45" t="s">
        <v>462</v>
      </c>
      <c r="D960" s="45" t="s">
        <v>468</v>
      </c>
      <c r="E960" s="45" t="s">
        <v>1028</v>
      </c>
      <c r="F960" s="44" t="s">
        <v>78</v>
      </c>
      <c r="G960" s="53" t="s">
        <v>1456</v>
      </c>
      <c r="H960" s="44"/>
      <c r="I960" s="44"/>
      <c r="J960" s="44"/>
      <c r="K960" s="44" t="s">
        <v>1711</v>
      </c>
    </row>
    <row r="961" spans="1:11" ht="102" x14ac:dyDescent="0.2">
      <c r="A961" s="45" t="s">
        <v>59</v>
      </c>
      <c r="B961" s="45" t="s">
        <v>94</v>
      </c>
      <c r="C961" s="45" t="s">
        <v>462</v>
      </c>
      <c r="D961" s="45" t="s">
        <v>467</v>
      </c>
      <c r="E961" s="44" t="s">
        <v>2195</v>
      </c>
      <c r="F961" s="44" t="s">
        <v>78</v>
      </c>
      <c r="G961" s="53" t="s">
        <v>467</v>
      </c>
      <c r="H961" s="44"/>
      <c r="I961" s="44"/>
      <c r="J961" s="44"/>
      <c r="K961" s="44" t="s">
        <v>1712</v>
      </c>
    </row>
    <row r="962" spans="1:11" ht="153" x14ac:dyDescent="0.2">
      <c r="A962" s="45" t="s">
        <v>59</v>
      </c>
      <c r="B962" s="45" t="s">
        <v>94</v>
      </c>
      <c r="C962" s="45" t="s">
        <v>462</v>
      </c>
      <c r="D962" s="45" t="s">
        <v>466</v>
      </c>
      <c r="E962" s="44" t="s">
        <v>2162</v>
      </c>
      <c r="F962" s="44" t="s">
        <v>78</v>
      </c>
      <c r="G962" s="53" t="s">
        <v>1457</v>
      </c>
      <c r="H962" s="44"/>
      <c r="I962" s="44"/>
      <c r="J962" s="44"/>
      <c r="K962" s="44" t="s">
        <v>1713</v>
      </c>
    </row>
    <row r="963" spans="1:11" ht="255" x14ac:dyDescent="0.2">
      <c r="A963" s="45" t="s">
        <v>59</v>
      </c>
      <c r="B963" s="45" t="s">
        <v>94</v>
      </c>
      <c r="C963" s="45" t="s">
        <v>462</v>
      </c>
      <c r="D963" s="45" t="s">
        <v>465</v>
      </c>
      <c r="E963" s="44" t="s">
        <v>2163</v>
      </c>
      <c r="F963" s="44" t="s">
        <v>78</v>
      </c>
      <c r="G963" s="53" t="s">
        <v>465</v>
      </c>
      <c r="H963" s="44"/>
      <c r="I963" s="44"/>
      <c r="J963" s="44"/>
      <c r="K963" s="44" t="s">
        <v>1714</v>
      </c>
    </row>
    <row r="964" spans="1:11" ht="38.25" x14ac:dyDescent="0.2">
      <c r="A964" s="45" t="s">
        <v>59</v>
      </c>
      <c r="B964" s="45" t="s">
        <v>94</v>
      </c>
      <c r="C964" s="45" t="s">
        <v>462</v>
      </c>
      <c r="D964" s="45" t="s">
        <v>464</v>
      </c>
      <c r="E964" s="44" t="s">
        <v>2196</v>
      </c>
      <c r="F964" s="44" t="s">
        <v>78</v>
      </c>
      <c r="G964" s="53" t="s">
        <v>464</v>
      </c>
      <c r="H964" s="44"/>
      <c r="I964" s="44"/>
      <c r="J964" s="44"/>
      <c r="K964" s="44" t="s">
        <v>1633</v>
      </c>
    </row>
    <row r="965" spans="1:11" ht="102" x14ac:dyDescent="0.2">
      <c r="A965" s="45" t="s">
        <v>59</v>
      </c>
      <c r="B965" s="45" t="s">
        <v>94</v>
      </c>
      <c r="C965" s="45" t="s">
        <v>462</v>
      </c>
      <c r="D965" s="45" t="s">
        <v>463</v>
      </c>
      <c r="E965" s="44" t="s">
        <v>2197</v>
      </c>
      <c r="F965" s="44" t="s">
        <v>78</v>
      </c>
      <c r="G965" s="53" t="s">
        <v>1458</v>
      </c>
      <c r="H965" s="44"/>
      <c r="I965" s="44"/>
      <c r="J965" s="44"/>
      <c r="K965" s="44" t="s">
        <v>1715</v>
      </c>
    </row>
    <row r="966" spans="1:11" ht="102" x14ac:dyDescent="0.2">
      <c r="A966" s="45" t="s">
        <v>59</v>
      </c>
      <c r="B966" s="45" t="s">
        <v>94</v>
      </c>
      <c r="C966" s="45" t="s">
        <v>462</v>
      </c>
      <c r="D966" s="45" t="s">
        <v>461</v>
      </c>
      <c r="E966" s="44" t="s">
        <v>2198</v>
      </c>
      <c r="F966" s="44" t="s">
        <v>78</v>
      </c>
      <c r="G966" s="53" t="s">
        <v>1459</v>
      </c>
      <c r="H966" s="44"/>
      <c r="I966" s="44"/>
      <c r="J966" s="44"/>
      <c r="K966" s="44" t="s">
        <v>1716</v>
      </c>
    </row>
    <row r="967" spans="1:11" ht="51" x14ac:dyDescent="0.2">
      <c r="A967" s="44" t="s">
        <v>59</v>
      </c>
      <c r="B967" s="44" t="s">
        <v>94</v>
      </c>
      <c r="C967" s="45" t="s">
        <v>462</v>
      </c>
      <c r="D967" s="44" t="s">
        <v>1460</v>
      </c>
      <c r="E967" s="44" t="s">
        <v>2199</v>
      </c>
      <c r="F967" s="44" t="s">
        <v>78</v>
      </c>
      <c r="G967" s="53" t="s">
        <v>1460</v>
      </c>
      <c r="H967" s="44"/>
      <c r="I967" s="44"/>
      <c r="J967" s="44"/>
      <c r="K967" s="44" t="s">
        <v>1717</v>
      </c>
    </row>
  </sheetData>
  <mergeCells count="3">
    <mergeCell ref="A1:K1"/>
    <mergeCell ref="A2:K2"/>
    <mergeCell ref="A3:K3"/>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4"/>
  <sheetViews>
    <sheetView zoomScaleNormal="100" workbookViewId="0">
      <pane xSplit="2" ySplit="4" topLeftCell="C5" activePane="bottomRight" state="frozen"/>
      <selection pane="topRight" activeCell="C1" sqref="C1"/>
      <selection pane="bottomLeft" activeCell="A5" sqref="A5"/>
      <selection pane="bottomRight" activeCell="A4" sqref="A4"/>
    </sheetView>
  </sheetViews>
  <sheetFormatPr defaultColWidth="9.140625" defaultRowHeight="12.75" x14ac:dyDescent="0.25"/>
  <cols>
    <col min="1" max="1" width="19.85546875" style="16" bestFit="1" customWidth="1"/>
    <col min="2" max="2" width="26.28515625" style="16" bestFit="1" customWidth="1"/>
    <col min="3" max="3" width="30.5703125" style="16" customWidth="1"/>
    <col min="4" max="4" width="13.28515625" style="16" bestFit="1" customWidth="1"/>
    <col min="5" max="5" width="65.42578125" style="16" bestFit="1" customWidth="1"/>
    <col min="6" max="6" width="85.85546875" style="17" customWidth="1"/>
    <col min="7" max="16384" width="9.140625" style="15"/>
  </cols>
  <sheetData>
    <row r="1" spans="1:6" s="3" customFormat="1" ht="18" x14ac:dyDescent="0.25">
      <c r="A1" s="36" t="s">
        <v>649</v>
      </c>
      <c r="B1" s="37"/>
      <c r="C1" s="37"/>
      <c r="D1" s="37"/>
      <c r="E1" s="37"/>
      <c r="F1" s="38"/>
    </row>
    <row r="2" spans="1:6" s="3" customFormat="1" ht="14.25" x14ac:dyDescent="0.25">
      <c r="A2" s="39" t="s">
        <v>1250</v>
      </c>
      <c r="B2" s="39"/>
      <c r="C2" s="39"/>
      <c r="D2" s="39"/>
      <c r="E2" s="39"/>
      <c r="F2" s="40"/>
    </row>
    <row r="3" spans="1:6" s="13" customFormat="1" ht="14.25" x14ac:dyDescent="0.25">
      <c r="A3" s="41" t="s">
        <v>210</v>
      </c>
      <c r="B3" s="41"/>
      <c r="C3" s="41"/>
      <c r="D3" s="41"/>
      <c r="E3" s="41"/>
      <c r="F3" s="42"/>
    </row>
    <row r="4" spans="1:6" ht="14.25" x14ac:dyDescent="0.25">
      <c r="A4" s="14" t="s">
        <v>80</v>
      </c>
      <c r="B4" s="14" t="s">
        <v>492</v>
      </c>
      <c r="C4" s="14" t="s">
        <v>508</v>
      </c>
      <c r="D4" s="14" t="s">
        <v>509</v>
      </c>
      <c r="E4" s="14" t="s">
        <v>510</v>
      </c>
      <c r="F4" s="2" t="s">
        <v>565</v>
      </c>
    </row>
    <row r="5" spans="1:6" ht="114.75" x14ac:dyDescent="0.25">
      <c r="A5" s="18" t="s">
        <v>48</v>
      </c>
      <c r="B5" s="18">
        <v>501</v>
      </c>
      <c r="C5" s="18" t="s">
        <v>493</v>
      </c>
      <c r="D5" s="19" t="s">
        <v>494</v>
      </c>
      <c r="E5" s="18" t="s">
        <v>496</v>
      </c>
      <c r="F5" s="4" t="s">
        <v>618</v>
      </c>
    </row>
    <row r="6" spans="1:6" ht="38.25" x14ac:dyDescent="0.25">
      <c r="A6" s="18" t="s">
        <v>48</v>
      </c>
      <c r="B6" s="18">
        <v>501</v>
      </c>
      <c r="C6" s="18" t="s">
        <v>493</v>
      </c>
      <c r="D6" s="19" t="s">
        <v>495</v>
      </c>
      <c r="E6" s="18" t="s">
        <v>497</v>
      </c>
      <c r="F6" s="4" t="s">
        <v>498</v>
      </c>
    </row>
    <row r="7" spans="1:6" ht="25.5" x14ac:dyDescent="0.25">
      <c r="A7" s="18" t="s">
        <v>48</v>
      </c>
      <c r="B7" s="18">
        <v>502</v>
      </c>
      <c r="C7" s="18" t="s">
        <v>499</v>
      </c>
      <c r="D7" s="19" t="s">
        <v>494</v>
      </c>
      <c r="E7" s="18" t="s">
        <v>570</v>
      </c>
      <c r="F7" s="4" t="s">
        <v>1169</v>
      </c>
    </row>
    <row r="8" spans="1:6" x14ac:dyDescent="0.25">
      <c r="A8" s="18" t="s">
        <v>48</v>
      </c>
      <c r="B8" s="18">
        <v>502</v>
      </c>
      <c r="C8" s="18" t="s">
        <v>499</v>
      </c>
      <c r="D8" s="19" t="s">
        <v>495</v>
      </c>
      <c r="E8" s="18" t="s">
        <v>571</v>
      </c>
      <c r="F8" s="4" t="s">
        <v>572</v>
      </c>
    </row>
    <row r="9" spans="1:6" ht="25.5" x14ac:dyDescent="0.25">
      <c r="A9" s="18" t="s">
        <v>48</v>
      </c>
      <c r="B9" s="18">
        <v>502</v>
      </c>
      <c r="C9" s="18" t="s">
        <v>499</v>
      </c>
      <c r="D9" s="19" t="s">
        <v>515</v>
      </c>
      <c r="E9" s="18" t="s">
        <v>573</v>
      </c>
      <c r="F9" s="4" t="s">
        <v>1170</v>
      </c>
    </row>
    <row r="10" spans="1:6" ht="25.5" x14ac:dyDescent="0.25">
      <c r="A10" s="18" t="s">
        <v>48</v>
      </c>
      <c r="B10" s="18">
        <v>502</v>
      </c>
      <c r="C10" s="18" t="s">
        <v>499</v>
      </c>
      <c r="D10" s="19" t="s">
        <v>516</v>
      </c>
      <c r="E10" s="18" t="s">
        <v>574</v>
      </c>
      <c r="F10" s="4" t="s">
        <v>1171</v>
      </c>
    </row>
    <row r="11" spans="1:6" ht="25.5" x14ac:dyDescent="0.25">
      <c r="A11" s="18" t="s">
        <v>48</v>
      </c>
      <c r="B11" s="18">
        <v>502</v>
      </c>
      <c r="C11" s="18" t="s">
        <v>499</v>
      </c>
      <c r="D11" s="19" t="s">
        <v>517</v>
      </c>
      <c r="E11" s="18" t="s">
        <v>575</v>
      </c>
      <c r="F11" s="4" t="s">
        <v>1172</v>
      </c>
    </row>
    <row r="12" spans="1:6" ht="25.5" x14ac:dyDescent="0.25">
      <c r="A12" s="18" t="s">
        <v>48</v>
      </c>
      <c r="B12" s="18">
        <v>502</v>
      </c>
      <c r="C12" s="18" t="s">
        <v>499</v>
      </c>
      <c r="D12" s="19" t="s">
        <v>518</v>
      </c>
      <c r="E12" s="18" t="s">
        <v>576</v>
      </c>
      <c r="F12" s="4" t="s">
        <v>1173</v>
      </c>
    </row>
    <row r="13" spans="1:6" ht="25.5" x14ac:dyDescent="0.25">
      <c r="A13" s="18" t="s">
        <v>48</v>
      </c>
      <c r="B13" s="18">
        <v>502</v>
      </c>
      <c r="C13" s="18" t="s">
        <v>499</v>
      </c>
      <c r="D13" s="19" t="s">
        <v>519</v>
      </c>
      <c r="E13" s="18" t="s">
        <v>577</v>
      </c>
      <c r="F13" s="4" t="s">
        <v>1174</v>
      </c>
    </row>
    <row r="14" spans="1:6" x14ac:dyDescent="0.25">
      <c r="A14" s="18" t="s">
        <v>48</v>
      </c>
      <c r="B14" s="18">
        <v>502</v>
      </c>
      <c r="C14" s="18" t="s">
        <v>499</v>
      </c>
      <c r="D14" s="19" t="s">
        <v>520</v>
      </c>
      <c r="E14" s="18" t="s">
        <v>587</v>
      </c>
      <c r="F14" s="4" t="s">
        <v>588</v>
      </c>
    </row>
    <row r="15" spans="1:6" ht="25.5" x14ac:dyDescent="0.25">
      <c r="A15" s="18" t="s">
        <v>48</v>
      </c>
      <c r="B15" s="18">
        <v>502</v>
      </c>
      <c r="C15" s="18" t="s">
        <v>499</v>
      </c>
      <c r="D15" s="19" t="s">
        <v>521</v>
      </c>
      <c r="E15" s="18" t="s">
        <v>578</v>
      </c>
      <c r="F15" s="4" t="s">
        <v>1239</v>
      </c>
    </row>
    <row r="16" spans="1:6" x14ac:dyDescent="0.25">
      <c r="A16" s="18" t="s">
        <v>48</v>
      </c>
      <c r="B16" s="18">
        <v>502</v>
      </c>
      <c r="C16" s="18" t="s">
        <v>499</v>
      </c>
      <c r="D16" s="19" t="s">
        <v>538</v>
      </c>
      <c r="E16" s="18" t="s">
        <v>579</v>
      </c>
      <c r="F16" s="4" t="s">
        <v>580</v>
      </c>
    </row>
    <row r="17" spans="1:6" ht="38.25" x14ac:dyDescent="0.25">
      <c r="A17" s="18" t="s">
        <v>48</v>
      </c>
      <c r="B17" s="18">
        <v>502</v>
      </c>
      <c r="C17" s="18" t="s">
        <v>499</v>
      </c>
      <c r="D17" s="19" t="s">
        <v>566</v>
      </c>
      <c r="E17" s="18" t="s">
        <v>581</v>
      </c>
      <c r="F17" s="4" t="s">
        <v>1240</v>
      </c>
    </row>
    <row r="18" spans="1:6" x14ac:dyDescent="0.25">
      <c r="A18" s="18" t="s">
        <v>48</v>
      </c>
      <c r="B18" s="18">
        <v>502</v>
      </c>
      <c r="C18" s="18" t="s">
        <v>499</v>
      </c>
      <c r="D18" s="19" t="s">
        <v>567</v>
      </c>
      <c r="E18" s="18" t="s">
        <v>582</v>
      </c>
      <c r="F18" s="4" t="s">
        <v>583</v>
      </c>
    </row>
    <row r="19" spans="1:6" x14ac:dyDescent="0.25">
      <c r="A19" s="18" t="s">
        <v>48</v>
      </c>
      <c r="B19" s="18">
        <v>502</v>
      </c>
      <c r="C19" s="18" t="s">
        <v>499</v>
      </c>
      <c r="D19" s="19" t="s">
        <v>568</v>
      </c>
      <c r="E19" s="18" t="s">
        <v>584</v>
      </c>
      <c r="F19" s="4" t="s">
        <v>585</v>
      </c>
    </row>
    <row r="20" spans="1:6" x14ac:dyDescent="0.25">
      <c r="A20" s="18" t="s">
        <v>48</v>
      </c>
      <c r="B20" s="18">
        <v>502</v>
      </c>
      <c r="C20" s="18" t="s">
        <v>499</v>
      </c>
      <c r="D20" s="19" t="s">
        <v>569</v>
      </c>
      <c r="E20" s="18" t="s">
        <v>16</v>
      </c>
      <c r="F20" s="4" t="s">
        <v>586</v>
      </c>
    </row>
    <row r="21" spans="1:6" ht="63.75" x14ac:dyDescent="0.25">
      <c r="A21" s="18" t="s">
        <v>48</v>
      </c>
      <c r="B21" s="18">
        <v>503</v>
      </c>
      <c r="C21" s="18" t="s">
        <v>500</v>
      </c>
      <c r="D21" s="19" t="s">
        <v>494</v>
      </c>
      <c r="E21" s="18" t="s">
        <v>552</v>
      </c>
      <c r="F21" s="4" t="s">
        <v>1243</v>
      </c>
    </row>
    <row r="22" spans="1:6" x14ac:dyDescent="0.25">
      <c r="A22" s="18" t="s">
        <v>48</v>
      </c>
      <c r="B22" s="18">
        <v>503</v>
      </c>
      <c r="C22" s="18" t="s">
        <v>500</v>
      </c>
      <c r="D22" s="19" t="s">
        <v>495</v>
      </c>
      <c r="E22" s="18" t="s">
        <v>553</v>
      </c>
      <c r="F22" s="4" t="s">
        <v>554</v>
      </c>
    </row>
    <row r="23" spans="1:6" ht="102" x14ac:dyDescent="0.25">
      <c r="A23" s="18" t="s">
        <v>48</v>
      </c>
      <c r="B23" s="18">
        <v>503</v>
      </c>
      <c r="C23" s="18" t="s">
        <v>500</v>
      </c>
      <c r="D23" s="19" t="s">
        <v>515</v>
      </c>
      <c r="E23" s="18" t="s">
        <v>555</v>
      </c>
      <c r="F23" s="4" t="s">
        <v>556</v>
      </c>
    </row>
    <row r="24" spans="1:6" ht="51" x14ac:dyDescent="0.25">
      <c r="A24" s="18" t="s">
        <v>48</v>
      </c>
      <c r="B24" s="18">
        <v>503</v>
      </c>
      <c r="C24" s="18" t="s">
        <v>500</v>
      </c>
      <c r="D24" s="19" t="s">
        <v>516</v>
      </c>
      <c r="E24" s="18" t="s">
        <v>557</v>
      </c>
      <c r="F24" s="4" t="s">
        <v>1241</v>
      </c>
    </row>
    <row r="25" spans="1:6" x14ac:dyDescent="0.25">
      <c r="A25" s="18" t="s">
        <v>48</v>
      </c>
      <c r="B25" s="18">
        <v>503</v>
      </c>
      <c r="C25" s="18" t="s">
        <v>500</v>
      </c>
      <c r="D25" s="19" t="s">
        <v>517</v>
      </c>
      <c r="E25" s="18" t="s">
        <v>558</v>
      </c>
      <c r="F25" s="4" t="s">
        <v>559</v>
      </c>
    </row>
    <row r="26" spans="1:6" x14ac:dyDescent="0.25">
      <c r="A26" s="18" t="s">
        <v>48</v>
      </c>
      <c r="B26" s="18">
        <v>503</v>
      </c>
      <c r="C26" s="18" t="s">
        <v>500</v>
      </c>
      <c r="D26" s="19" t="s">
        <v>518</v>
      </c>
      <c r="E26" s="18" t="s">
        <v>560</v>
      </c>
      <c r="F26" s="4" t="s">
        <v>561</v>
      </c>
    </row>
    <row r="27" spans="1:6" x14ac:dyDescent="0.25">
      <c r="A27" s="18" t="s">
        <v>48</v>
      </c>
      <c r="B27" s="18">
        <v>503</v>
      </c>
      <c r="C27" s="18" t="s">
        <v>500</v>
      </c>
      <c r="D27" s="19" t="s">
        <v>519</v>
      </c>
      <c r="E27" s="18" t="s">
        <v>562</v>
      </c>
      <c r="F27" s="4" t="s">
        <v>563</v>
      </c>
    </row>
    <row r="28" spans="1:6" x14ac:dyDescent="0.25">
      <c r="A28" s="18" t="s">
        <v>48</v>
      </c>
      <c r="B28" s="18">
        <v>503</v>
      </c>
      <c r="C28" s="18" t="s">
        <v>500</v>
      </c>
      <c r="D28" s="19" t="s">
        <v>502</v>
      </c>
      <c r="E28" s="18" t="s">
        <v>564</v>
      </c>
      <c r="F28" s="4" t="s">
        <v>1242</v>
      </c>
    </row>
    <row r="29" spans="1:6" ht="89.25" x14ac:dyDescent="0.25">
      <c r="A29" s="18" t="s">
        <v>48</v>
      </c>
      <c r="B29" s="18">
        <v>504</v>
      </c>
      <c r="C29" s="18" t="s">
        <v>501</v>
      </c>
      <c r="D29" s="19" t="s">
        <v>494</v>
      </c>
      <c r="E29" s="18" t="s">
        <v>503</v>
      </c>
      <c r="F29" s="4" t="s">
        <v>506</v>
      </c>
    </row>
    <row r="30" spans="1:6" ht="25.5" x14ac:dyDescent="0.25">
      <c r="A30" s="18" t="s">
        <v>48</v>
      </c>
      <c r="B30" s="18">
        <v>504</v>
      </c>
      <c r="C30" s="18" t="s">
        <v>501</v>
      </c>
      <c r="D30" s="19" t="s">
        <v>495</v>
      </c>
      <c r="E30" s="18" t="s">
        <v>504</v>
      </c>
      <c r="F30" s="4" t="s">
        <v>507</v>
      </c>
    </row>
    <row r="31" spans="1:6" ht="76.5" x14ac:dyDescent="0.25">
      <c r="A31" s="18" t="s">
        <v>48</v>
      </c>
      <c r="B31" s="18">
        <v>504</v>
      </c>
      <c r="C31" s="18" t="s">
        <v>501</v>
      </c>
      <c r="D31" s="19" t="s">
        <v>502</v>
      </c>
      <c r="E31" s="18" t="s">
        <v>505</v>
      </c>
      <c r="F31" s="4" t="s">
        <v>1974</v>
      </c>
    </row>
    <row r="32" spans="1:6" x14ac:dyDescent="0.25">
      <c r="A32" s="18" t="s">
        <v>48</v>
      </c>
      <c r="B32" s="18">
        <v>505</v>
      </c>
      <c r="C32" s="18" t="s">
        <v>511</v>
      </c>
      <c r="D32" s="19" t="s">
        <v>494</v>
      </c>
      <c r="E32" s="18" t="s">
        <v>303</v>
      </c>
      <c r="F32" s="4" t="s">
        <v>550</v>
      </c>
    </row>
    <row r="33" spans="1:6" ht="51" x14ac:dyDescent="0.25">
      <c r="A33" s="18" t="s">
        <v>48</v>
      </c>
      <c r="B33" s="18">
        <v>505</v>
      </c>
      <c r="C33" s="18" t="s">
        <v>511</v>
      </c>
      <c r="D33" s="19" t="s">
        <v>495</v>
      </c>
      <c r="E33" s="18" t="s">
        <v>549</v>
      </c>
      <c r="F33" s="4" t="s">
        <v>551</v>
      </c>
    </row>
    <row r="34" spans="1:6" ht="25.5" x14ac:dyDescent="0.25">
      <c r="A34" s="18" t="s">
        <v>48</v>
      </c>
      <c r="B34" s="18">
        <v>506</v>
      </c>
      <c r="C34" s="18" t="s">
        <v>512</v>
      </c>
      <c r="D34" s="19" t="s">
        <v>494</v>
      </c>
      <c r="E34" s="18" t="s">
        <v>539</v>
      </c>
      <c r="F34" s="4" t="s">
        <v>1087</v>
      </c>
    </row>
    <row r="35" spans="1:6" ht="38.25" x14ac:dyDescent="0.25">
      <c r="A35" s="18" t="s">
        <v>48</v>
      </c>
      <c r="B35" s="18">
        <v>506</v>
      </c>
      <c r="C35" s="18" t="s">
        <v>512</v>
      </c>
      <c r="D35" s="19" t="s">
        <v>495</v>
      </c>
      <c r="E35" s="18" t="s">
        <v>540</v>
      </c>
      <c r="F35" s="4" t="s">
        <v>1088</v>
      </c>
    </row>
    <row r="36" spans="1:6" ht="25.5" x14ac:dyDescent="0.25">
      <c r="A36" s="18" t="s">
        <v>48</v>
      </c>
      <c r="B36" s="18">
        <v>506</v>
      </c>
      <c r="C36" s="18" t="s">
        <v>512</v>
      </c>
      <c r="D36" s="19" t="s">
        <v>515</v>
      </c>
      <c r="E36" s="18" t="s">
        <v>541</v>
      </c>
      <c r="F36" s="4" t="s">
        <v>1089</v>
      </c>
    </row>
    <row r="37" spans="1:6" ht="25.5" x14ac:dyDescent="0.25">
      <c r="A37" s="18" t="s">
        <v>48</v>
      </c>
      <c r="B37" s="18">
        <v>506</v>
      </c>
      <c r="C37" s="18" t="s">
        <v>512</v>
      </c>
      <c r="D37" s="19" t="s">
        <v>516</v>
      </c>
      <c r="E37" s="18" t="s">
        <v>542</v>
      </c>
      <c r="F37" s="4" t="s">
        <v>1090</v>
      </c>
    </row>
    <row r="38" spans="1:6" ht="25.5" x14ac:dyDescent="0.25">
      <c r="A38" s="18" t="s">
        <v>48</v>
      </c>
      <c r="B38" s="18">
        <v>506</v>
      </c>
      <c r="C38" s="18" t="s">
        <v>512</v>
      </c>
      <c r="D38" s="19" t="s">
        <v>517</v>
      </c>
      <c r="E38" s="18" t="s">
        <v>543</v>
      </c>
      <c r="F38" s="4" t="s">
        <v>1091</v>
      </c>
    </row>
    <row r="39" spans="1:6" ht="25.5" x14ac:dyDescent="0.25">
      <c r="A39" s="18" t="s">
        <v>48</v>
      </c>
      <c r="B39" s="18">
        <v>506</v>
      </c>
      <c r="C39" s="18" t="s">
        <v>512</v>
      </c>
      <c r="D39" s="19" t="s">
        <v>518</v>
      </c>
      <c r="E39" s="18" t="s">
        <v>544</v>
      </c>
      <c r="F39" s="4" t="s">
        <v>1092</v>
      </c>
    </row>
    <row r="40" spans="1:6" ht="25.5" x14ac:dyDescent="0.25">
      <c r="A40" s="18" t="s">
        <v>48</v>
      </c>
      <c r="B40" s="18">
        <v>506</v>
      </c>
      <c r="C40" s="18" t="s">
        <v>512</v>
      </c>
      <c r="D40" s="19" t="s">
        <v>519</v>
      </c>
      <c r="E40" s="18" t="s">
        <v>545</v>
      </c>
      <c r="F40" s="4" t="s">
        <v>1093</v>
      </c>
    </row>
    <row r="41" spans="1:6" ht="25.5" x14ac:dyDescent="0.25">
      <c r="A41" s="18" t="s">
        <v>48</v>
      </c>
      <c r="B41" s="18">
        <v>506</v>
      </c>
      <c r="C41" s="18" t="s">
        <v>512</v>
      </c>
      <c r="D41" s="19" t="s">
        <v>520</v>
      </c>
      <c r="E41" s="18" t="s">
        <v>546</v>
      </c>
      <c r="F41" s="4" t="s">
        <v>1094</v>
      </c>
    </row>
    <row r="42" spans="1:6" x14ac:dyDescent="0.25">
      <c r="A42" s="18" t="s">
        <v>48</v>
      </c>
      <c r="B42" s="18">
        <v>506</v>
      </c>
      <c r="C42" s="18" t="s">
        <v>512</v>
      </c>
      <c r="D42" s="19" t="s">
        <v>521</v>
      </c>
      <c r="E42" s="18" t="s">
        <v>547</v>
      </c>
      <c r="F42" s="4" t="s">
        <v>1086</v>
      </c>
    </row>
    <row r="43" spans="1:6" x14ac:dyDescent="0.25">
      <c r="A43" s="18" t="s">
        <v>48</v>
      </c>
      <c r="B43" s="18">
        <v>506</v>
      </c>
      <c r="C43" s="18" t="s">
        <v>512</v>
      </c>
      <c r="D43" s="19" t="s">
        <v>538</v>
      </c>
      <c r="E43" s="18" t="s">
        <v>548</v>
      </c>
      <c r="F43" s="4" t="s">
        <v>1085</v>
      </c>
    </row>
    <row r="44" spans="1:6" ht="25.5" x14ac:dyDescent="0.25">
      <c r="A44" s="18" t="s">
        <v>48</v>
      </c>
      <c r="B44" s="18">
        <v>507</v>
      </c>
      <c r="C44" s="18" t="s">
        <v>513</v>
      </c>
      <c r="D44" s="19" t="s">
        <v>494</v>
      </c>
      <c r="E44" s="18" t="s">
        <v>531</v>
      </c>
      <c r="F44" s="4" t="s">
        <v>1095</v>
      </c>
    </row>
    <row r="45" spans="1:6" ht="25.5" x14ac:dyDescent="0.25">
      <c r="A45" s="18" t="s">
        <v>48</v>
      </c>
      <c r="B45" s="18">
        <v>507</v>
      </c>
      <c r="C45" s="18" t="s">
        <v>513</v>
      </c>
      <c r="D45" s="19" t="s">
        <v>495</v>
      </c>
      <c r="E45" s="18" t="s">
        <v>532</v>
      </c>
      <c r="F45" s="4" t="s">
        <v>1096</v>
      </c>
    </row>
    <row r="46" spans="1:6" ht="25.5" x14ac:dyDescent="0.25">
      <c r="A46" s="18" t="s">
        <v>48</v>
      </c>
      <c r="B46" s="18">
        <v>507</v>
      </c>
      <c r="C46" s="18" t="s">
        <v>513</v>
      </c>
      <c r="D46" s="19" t="s">
        <v>515</v>
      </c>
      <c r="E46" s="18" t="s">
        <v>533</v>
      </c>
      <c r="F46" s="4" t="s">
        <v>1244</v>
      </c>
    </row>
    <row r="47" spans="1:6" ht="25.5" x14ac:dyDescent="0.25">
      <c r="A47" s="18" t="s">
        <v>48</v>
      </c>
      <c r="B47" s="18">
        <v>507</v>
      </c>
      <c r="C47" s="18" t="s">
        <v>513</v>
      </c>
      <c r="D47" s="19" t="s">
        <v>516</v>
      </c>
      <c r="E47" s="18" t="s">
        <v>534</v>
      </c>
      <c r="F47" s="4" t="s">
        <v>1097</v>
      </c>
    </row>
    <row r="48" spans="1:6" x14ac:dyDescent="0.25">
      <c r="A48" s="18" t="s">
        <v>48</v>
      </c>
      <c r="B48" s="18">
        <v>507</v>
      </c>
      <c r="C48" s="18" t="s">
        <v>513</v>
      </c>
      <c r="D48" s="19" t="s">
        <v>517</v>
      </c>
      <c r="E48" s="18" t="s">
        <v>535</v>
      </c>
      <c r="F48" s="4" t="s">
        <v>1098</v>
      </c>
    </row>
    <row r="49" spans="1:6" x14ac:dyDescent="0.25">
      <c r="A49" s="18" t="s">
        <v>48</v>
      </c>
      <c r="B49" s="18">
        <v>507</v>
      </c>
      <c r="C49" s="18" t="s">
        <v>513</v>
      </c>
      <c r="D49" s="19" t="s">
        <v>518</v>
      </c>
      <c r="E49" s="18" t="s">
        <v>536</v>
      </c>
      <c r="F49" s="4" t="s">
        <v>1099</v>
      </c>
    </row>
    <row r="50" spans="1:6" ht="25.5" x14ac:dyDescent="0.25">
      <c r="A50" s="18" t="s">
        <v>48</v>
      </c>
      <c r="B50" s="18">
        <v>507</v>
      </c>
      <c r="C50" s="18" t="s">
        <v>513</v>
      </c>
      <c r="D50" s="19" t="s">
        <v>502</v>
      </c>
      <c r="E50" s="18" t="s">
        <v>537</v>
      </c>
      <c r="F50" s="4" t="s">
        <v>1100</v>
      </c>
    </row>
    <row r="51" spans="1:6" x14ac:dyDescent="0.25">
      <c r="A51" s="18" t="s">
        <v>48</v>
      </c>
      <c r="B51" s="18">
        <v>509</v>
      </c>
      <c r="C51" s="18" t="s">
        <v>514</v>
      </c>
      <c r="D51" s="19" t="s">
        <v>494</v>
      </c>
      <c r="E51" s="18" t="s">
        <v>522</v>
      </c>
      <c r="F51" s="4" t="s">
        <v>1103</v>
      </c>
    </row>
    <row r="52" spans="1:6" ht="38.25" x14ac:dyDescent="0.25">
      <c r="A52" s="18" t="s">
        <v>48</v>
      </c>
      <c r="B52" s="18">
        <v>509</v>
      </c>
      <c r="C52" s="18" t="s">
        <v>514</v>
      </c>
      <c r="D52" s="19" t="s">
        <v>495</v>
      </c>
      <c r="E52" s="18" t="s">
        <v>523</v>
      </c>
      <c r="F52" s="4" t="s">
        <v>1104</v>
      </c>
    </row>
    <row r="53" spans="1:6" ht="25.5" x14ac:dyDescent="0.25">
      <c r="A53" s="18" t="s">
        <v>48</v>
      </c>
      <c r="B53" s="18">
        <v>509</v>
      </c>
      <c r="C53" s="18" t="s">
        <v>514</v>
      </c>
      <c r="D53" s="19" t="s">
        <v>515</v>
      </c>
      <c r="E53" s="18" t="s">
        <v>524</v>
      </c>
      <c r="F53" s="4" t="s">
        <v>1105</v>
      </c>
    </row>
    <row r="54" spans="1:6" ht="25.5" x14ac:dyDescent="0.25">
      <c r="A54" s="18" t="s">
        <v>48</v>
      </c>
      <c r="B54" s="18">
        <v>509</v>
      </c>
      <c r="C54" s="18" t="s">
        <v>514</v>
      </c>
      <c r="D54" s="19" t="s">
        <v>516</v>
      </c>
      <c r="E54" s="18" t="s">
        <v>525</v>
      </c>
      <c r="F54" s="4" t="s">
        <v>1106</v>
      </c>
    </row>
    <row r="55" spans="1:6" x14ac:dyDescent="0.25">
      <c r="A55" s="18" t="s">
        <v>48</v>
      </c>
      <c r="B55" s="18">
        <v>509</v>
      </c>
      <c r="C55" s="18" t="s">
        <v>514</v>
      </c>
      <c r="D55" s="19" t="s">
        <v>517</v>
      </c>
      <c r="E55" s="18" t="s">
        <v>526</v>
      </c>
      <c r="F55" s="4" t="s">
        <v>1107</v>
      </c>
    </row>
    <row r="56" spans="1:6" x14ac:dyDescent="0.25">
      <c r="A56" s="18" t="s">
        <v>48</v>
      </c>
      <c r="B56" s="18">
        <v>509</v>
      </c>
      <c r="C56" s="18" t="s">
        <v>514</v>
      </c>
      <c r="D56" s="19" t="s">
        <v>518</v>
      </c>
      <c r="E56" s="18" t="s">
        <v>527</v>
      </c>
      <c r="F56" s="4" t="s">
        <v>1108</v>
      </c>
    </row>
    <row r="57" spans="1:6" x14ac:dyDescent="0.25">
      <c r="A57" s="18" t="s">
        <v>48</v>
      </c>
      <c r="B57" s="18">
        <v>509</v>
      </c>
      <c r="C57" s="18" t="s">
        <v>514</v>
      </c>
      <c r="D57" s="19" t="s">
        <v>519</v>
      </c>
      <c r="E57" s="18" t="s">
        <v>528</v>
      </c>
      <c r="F57" s="4" t="s">
        <v>1109</v>
      </c>
    </row>
    <row r="58" spans="1:6" ht="38.25" x14ac:dyDescent="0.25">
      <c r="A58" s="18" t="s">
        <v>48</v>
      </c>
      <c r="B58" s="18">
        <v>509</v>
      </c>
      <c r="C58" s="18" t="s">
        <v>514</v>
      </c>
      <c r="D58" s="19" t="s">
        <v>520</v>
      </c>
      <c r="E58" s="18" t="s">
        <v>529</v>
      </c>
      <c r="F58" s="4" t="s">
        <v>1110</v>
      </c>
    </row>
    <row r="59" spans="1:6" x14ac:dyDescent="0.25">
      <c r="A59" s="18" t="s">
        <v>48</v>
      </c>
      <c r="B59" s="18">
        <v>509</v>
      </c>
      <c r="C59" s="18" t="s">
        <v>514</v>
      </c>
      <c r="D59" s="19" t="s">
        <v>502</v>
      </c>
      <c r="E59" s="18" t="s">
        <v>530</v>
      </c>
      <c r="F59" s="4" t="s">
        <v>1111</v>
      </c>
    </row>
    <row r="60" spans="1:6" ht="38.25" x14ac:dyDescent="0.25">
      <c r="A60" s="18" t="s">
        <v>50</v>
      </c>
      <c r="B60" s="18">
        <v>511</v>
      </c>
      <c r="C60" s="16" t="s">
        <v>589</v>
      </c>
      <c r="D60" s="19" t="s">
        <v>494</v>
      </c>
      <c r="E60" s="16" t="s">
        <v>590</v>
      </c>
      <c r="F60" s="17" t="s">
        <v>1245</v>
      </c>
    </row>
    <row r="61" spans="1:6" ht="25.5" x14ac:dyDescent="0.25">
      <c r="A61" s="18" t="s">
        <v>50</v>
      </c>
      <c r="B61" s="18">
        <v>511</v>
      </c>
      <c r="C61" s="16" t="s">
        <v>589</v>
      </c>
      <c r="D61" s="19" t="s">
        <v>495</v>
      </c>
      <c r="E61" s="16" t="s">
        <v>591</v>
      </c>
      <c r="F61" s="17" t="s">
        <v>1112</v>
      </c>
    </row>
    <row r="62" spans="1:6" ht="38.25" x14ac:dyDescent="0.25">
      <c r="A62" s="18" t="s">
        <v>50</v>
      </c>
      <c r="B62" s="18">
        <v>512</v>
      </c>
      <c r="C62" s="16" t="s">
        <v>592</v>
      </c>
      <c r="D62" s="19" t="s">
        <v>494</v>
      </c>
      <c r="E62" s="16" t="s">
        <v>593</v>
      </c>
      <c r="F62" s="17" t="s">
        <v>594</v>
      </c>
    </row>
    <row r="63" spans="1:6" ht="76.5" x14ac:dyDescent="0.25">
      <c r="A63" s="18" t="s">
        <v>50</v>
      </c>
      <c r="B63" s="18">
        <v>512</v>
      </c>
      <c r="C63" s="16" t="s">
        <v>592</v>
      </c>
      <c r="D63" s="19" t="s">
        <v>495</v>
      </c>
      <c r="E63" s="16" t="s">
        <v>9</v>
      </c>
      <c r="F63" s="17" t="s">
        <v>609</v>
      </c>
    </row>
    <row r="64" spans="1:6" ht="63.75" x14ac:dyDescent="0.25">
      <c r="A64" s="18" t="s">
        <v>50</v>
      </c>
      <c r="B64" s="18">
        <v>512</v>
      </c>
      <c r="C64" s="16" t="s">
        <v>592</v>
      </c>
      <c r="D64" s="19" t="s">
        <v>515</v>
      </c>
      <c r="E64" s="16" t="s">
        <v>595</v>
      </c>
      <c r="F64" s="17" t="s">
        <v>615</v>
      </c>
    </row>
    <row r="65" spans="1:6" x14ac:dyDescent="0.25">
      <c r="A65" s="18" t="s">
        <v>50</v>
      </c>
      <c r="B65" s="18">
        <v>512</v>
      </c>
      <c r="C65" s="16" t="s">
        <v>592</v>
      </c>
      <c r="D65" s="19" t="s">
        <v>516</v>
      </c>
      <c r="E65" s="16" t="s">
        <v>596</v>
      </c>
      <c r="F65" s="15" t="s">
        <v>1113</v>
      </c>
    </row>
    <row r="66" spans="1:6" ht="25.5" x14ac:dyDescent="0.25">
      <c r="A66" s="18" t="s">
        <v>50</v>
      </c>
      <c r="B66" s="18">
        <v>512</v>
      </c>
      <c r="C66" s="16" t="s">
        <v>592</v>
      </c>
      <c r="D66" s="19" t="s">
        <v>517</v>
      </c>
      <c r="E66" s="16" t="s">
        <v>13</v>
      </c>
      <c r="F66" s="17" t="s">
        <v>1114</v>
      </c>
    </row>
    <row r="67" spans="1:6" ht="63.75" x14ac:dyDescent="0.25">
      <c r="A67" s="18" t="s">
        <v>50</v>
      </c>
      <c r="B67" s="18">
        <v>512</v>
      </c>
      <c r="C67" s="16" t="s">
        <v>592</v>
      </c>
      <c r="D67" s="19" t="s">
        <v>518</v>
      </c>
      <c r="E67" s="16" t="s">
        <v>597</v>
      </c>
      <c r="F67" s="17" t="s">
        <v>610</v>
      </c>
    </row>
    <row r="68" spans="1:6" ht="63.75" x14ac:dyDescent="0.25">
      <c r="A68" s="18" t="s">
        <v>50</v>
      </c>
      <c r="B68" s="18">
        <v>512</v>
      </c>
      <c r="C68" s="16" t="s">
        <v>592</v>
      </c>
      <c r="D68" s="19" t="s">
        <v>519</v>
      </c>
      <c r="E68" s="16" t="s">
        <v>598</v>
      </c>
      <c r="F68" s="17" t="s">
        <v>610</v>
      </c>
    </row>
    <row r="69" spans="1:6" ht="63.75" x14ac:dyDescent="0.25">
      <c r="A69" s="18" t="s">
        <v>50</v>
      </c>
      <c r="B69" s="18">
        <v>512</v>
      </c>
      <c r="C69" s="16" t="s">
        <v>592</v>
      </c>
      <c r="D69" s="19" t="s">
        <v>520</v>
      </c>
      <c r="E69" s="16" t="s">
        <v>599</v>
      </c>
      <c r="F69" s="17" t="s">
        <v>611</v>
      </c>
    </row>
    <row r="70" spans="1:6" ht="63.75" x14ac:dyDescent="0.25">
      <c r="A70" s="18" t="s">
        <v>50</v>
      </c>
      <c r="B70" s="18">
        <v>512</v>
      </c>
      <c r="C70" s="16" t="s">
        <v>592</v>
      </c>
      <c r="D70" s="19" t="s">
        <v>521</v>
      </c>
      <c r="E70" s="16" t="s">
        <v>600</v>
      </c>
      <c r="F70" s="17" t="s">
        <v>612</v>
      </c>
    </row>
    <row r="71" spans="1:6" ht="63.75" x14ac:dyDescent="0.25">
      <c r="A71" s="18" t="s">
        <v>50</v>
      </c>
      <c r="B71" s="18">
        <v>512</v>
      </c>
      <c r="C71" s="16" t="s">
        <v>592</v>
      </c>
      <c r="D71" s="19" t="s">
        <v>538</v>
      </c>
      <c r="E71" s="16" t="s">
        <v>601</v>
      </c>
      <c r="F71" s="17" t="s">
        <v>613</v>
      </c>
    </row>
    <row r="72" spans="1:6" ht="63.75" x14ac:dyDescent="0.25">
      <c r="A72" s="18" t="s">
        <v>50</v>
      </c>
      <c r="B72" s="18">
        <v>512</v>
      </c>
      <c r="C72" s="16" t="s">
        <v>592</v>
      </c>
      <c r="D72" s="19" t="s">
        <v>566</v>
      </c>
      <c r="E72" s="16" t="s">
        <v>602</v>
      </c>
      <c r="F72" s="17" t="s">
        <v>614</v>
      </c>
    </row>
    <row r="73" spans="1:6" ht="63.75" x14ac:dyDescent="0.25">
      <c r="A73" s="18" t="s">
        <v>50</v>
      </c>
      <c r="B73" s="18">
        <v>512</v>
      </c>
      <c r="C73" s="16" t="s">
        <v>592</v>
      </c>
      <c r="D73" s="19" t="s">
        <v>567</v>
      </c>
      <c r="E73" s="16" t="s">
        <v>603</v>
      </c>
      <c r="F73" s="17" t="s">
        <v>610</v>
      </c>
    </row>
    <row r="74" spans="1:6" ht="38.25" x14ac:dyDescent="0.25">
      <c r="A74" s="18" t="s">
        <v>50</v>
      </c>
      <c r="B74" s="16">
        <v>513</v>
      </c>
      <c r="C74" s="16" t="s">
        <v>604</v>
      </c>
      <c r="D74" s="19" t="s">
        <v>494</v>
      </c>
      <c r="E74" s="16" t="s">
        <v>593</v>
      </c>
      <c r="F74" s="17" t="s">
        <v>594</v>
      </c>
    </row>
    <row r="75" spans="1:6" ht="76.5" x14ac:dyDescent="0.25">
      <c r="A75" s="18" t="s">
        <v>50</v>
      </c>
      <c r="B75" s="16">
        <v>513</v>
      </c>
      <c r="C75" s="16" t="s">
        <v>604</v>
      </c>
      <c r="D75" s="19" t="s">
        <v>495</v>
      </c>
      <c r="E75" s="16" t="s">
        <v>9</v>
      </c>
      <c r="F75" s="17" t="s">
        <v>609</v>
      </c>
    </row>
    <row r="76" spans="1:6" ht="63.75" x14ac:dyDescent="0.25">
      <c r="A76" s="18" t="s">
        <v>50</v>
      </c>
      <c r="B76" s="16">
        <v>513</v>
      </c>
      <c r="C76" s="16" t="s">
        <v>604</v>
      </c>
      <c r="D76" s="19" t="s">
        <v>515</v>
      </c>
      <c r="E76" s="16" t="s">
        <v>595</v>
      </c>
      <c r="F76" s="17" t="s">
        <v>615</v>
      </c>
    </row>
    <row r="77" spans="1:6" x14ac:dyDescent="0.25">
      <c r="A77" s="18" t="s">
        <v>50</v>
      </c>
      <c r="B77" s="16">
        <v>513</v>
      </c>
      <c r="C77" s="16" t="s">
        <v>604</v>
      </c>
      <c r="D77" s="19" t="s">
        <v>516</v>
      </c>
      <c r="E77" s="16" t="s">
        <v>596</v>
      </c>
      <c r="F77" s="15" t="s">
        <v>1115</v>
      </c>
    </row>
    <row r="78" spans="1:6" x14ac:dyDescent="0.25">
      <c r="A78" s="18" t="s">
        <v>50</v>
      </c>
      <c r="B78" s="16">
        <v>513</v>
      </c>
      <c r="C78" s="16" t="s">
        <v>604</v>
      </c>
      <c r="D78" s="19" t="s">
        <v>517</v>
      </c>
      <c r="E78" s="16" t="s">
        <v>13</v>
      </c>
      <c r="F78" s="17" t="s">
        <v>1116</v>
      </c>
    </row>
    <row r="79" spans="1:6" ht="63.75" x14ac:dyDescent="0.25">
      <c r="A79" s="18" t="s">
        <v>50</v>
      </c>
      <c r="B79" s="16">
        <v>513</v>
      </c>
      <c r="C79" s="16" t="s">
        <v>604</v>
      </c>
      <c r="D79" s="19" t="s">
        <v>518</v>
      </c>
      <c r="E79" s="16" t="s">
        <v>597</v>
      </c>
      <c r="F79" s="17" t="s">
        <v>610</v>
      </c>
    </row>
    <row r="80" spans="1:6" ht="63.75" x14ac:dyDescent="0.25">
      <c r="A80" s="18" t="s">
        <v>50</v>
      </c>
      <c r="B80" s="16">
        <v>513</v>
      </c>
      <c r="C80" s="16" t="s">
        <v>604</v>
      </c>
      <c r="D80" s="19" t="s">
        <v>519</v>
      </c>
      <c r="E80" s="16" t="s">
        <v>598</v>
      </c>
      <c r="F80" s="17" t="s">
        <v>610</v>
      </c>
    </row>
    <row r="81" spans="1:6" ht="63.75" x14ac:dyDescent="0.25">
      <c r="A81" s="18" t="s">
        <v>50</v>
      </c>
      <c r="B81" s="16">
        <v>513</v>
      </c>
      <c r="C81" s="16" t="s">
        <v>604</v>
      </c>
      <c r="D81" s="19" t="s">
        <v>520</v>
      </c>
      <c r="E81" s="16" t="s">
        <v>599</v>
      </c>
      <c r="F81" s="17" t="s">
        <v>611</v>
      </c>
    </row>
    <row r="82" spans="1:6" ht="63.75" x14ac:dyDescent="0.25">
      <c r="A82" s="18" t="s">
        <v>50</v>
      </c>
      <c r="B82" s="16">
        <v>513</v>
      </c>
      <c r="C82" s="16" t="s">
        <v>604</v>
      </c>
      <c r="D82" s="19" t="s">
        <v>521</v>
      </c>
      <c r="E82" s="16" t="s">
        <v>600</v>
      </c>
      <c r="F82" s="17" t="s">
        <v>612</v>
      </c>
    </row>
    <row r="83" spans="1:6" ht="63.75" x14ac:dyDescent="0.25">
      <c r="A83" s="18" t="s">
        <v>50</v>
      </c>
      <c r="B83" s="16">
        <v>513</v>
      </c>
      <c r="C83" s="16" t="s">
        <v>604</v>
      </c>
      <c r="D83" s="19" t="s">
        <v>538</v>
      </c>
      <c r="E83" s="16" t="s">
        <v>601</v>
      </c>
      <c r="F83" s="17" t="s">
        <v>613</v>
      </c>
    </row>
    <row r="84" spans="1:6" ht="63.75" x14ac:dyDescent="0.25">
      <c r="A84" s="18" t="s">
        <v>50</v>
      </c>
      <c r="B84" s="16">
        <v>513</v>
      </c>
      <c r="C84" s="16" t="s">
        <v>604</v>
      </c>
      <c r="D84" s="19" t="s">
        <v>566</v>
      </c>
      <c r="E84" s="16" t="s">
        <v>602</v>
      </c>
      <c r="F84" s="17" t="s">
        <v>614</v>
      </c>
    </row>
    <row r="85" spans="1:6" ht="63.75" x14ac:dyDescent="0.25">
      <c r="A85" s="18" t="s">
        <v>50</v>
      </c>
      <c r="B85" s="16">
        <v>513</v>
      </c>
      <c r="C85" s="16" t="s">
        <v>604</v>
      </c>
      <c r="D85" s="19" t="s">
        <v>567</v>
      </c>
      <c r="E85" s="16" t="s">
        <v>603</v>
      </c>
      <c r="F85" s="17" t="s">
        <v>610</v>
      </c>
    </row>
    <row r="86" spans="1:6" ht="63.75" x14ac:dyDescent="0.25">
      <c r="A86" s="18" t="s">
        <v>50</v>
      </c>
      <c r="B86" s="16">
        <v>513</v>
      </c>
      <c r="C86" s="16" t="s">
        <v>604</v>
      </c>
      <c r="D86" s="19" t="s">
        <v>568</v>
      </c>
      <c r="E86" s="16" t="s">
        <v>605</v>
      </c>
      <c r="F86" s="17" t="s">
        <v>1246</v>
      </c>
    </row>
    <row r="87" spans="1:6" ht="25.5" x14ac:dyDescent="0.25">
      <c r="A87" s="18" t="s">
        <v>50</v>
      </c>
      <c r="B87" s="16">
        <v>514</v>
      </c>
      <c r="C87" s="16" t="s">
        <v>606</v>
      </c>
      <c r="F87" s="17" t="s">
        <v>1247</v>
      </c>
    </row>
    <row r="88" spans="1:6" ht="25.5" x14ac:dyDescent="0.25">
      <c r="A88" s="18" t="s">
        <v>50</v>
      </c>
      <c r="B88" s="16">
        <v>515</v>
      </c>
      <c r="C88" s="16" t="s">
        <v>607</v>
      </c>
      <c r="F88" s="17" t="s">
        <v>616</v>
      </c>
    </row>
    <row r="89" spans="1:6" x14ac:dyDescent="0.25">
      <c r="A89" s="18" t="s">
        <v>50</v>
      </c>
      <c r="B89" s="16">
        <v>516</v>
      </c>
      <c r="C89" s="16" t="s">
        <v>608</v>
      </c>
      <c r="F89" s="17" t="s">
        <v>617</v>
      </c>
    </row>
    <row r="90" spans="1:6" ht="25.5" x14ac:dyDescent="0.25">
      <c r="A90" s="16" t="s">
        <v>52</v>
      </c>
      <c r="B90" s="16">
        <v>101</v>
      </c>
      <c r="C90" s="16" t="s">
        <v>619</v>
      </c>
      <c r="D90" s="19" t="s">
        <v>494</v>
      </c>
      <c r="E90" s="16" t="s">
        <v>620</v>
      </c>
      <c r="F90" s="17" t="s">
        <v>1117</v>
      </c>
    </row>
    <row r="91" spans="1:6" ht="25.5" x14ac:dyDescent="0.25">
      <c r="A91" s="16" t="s">
        <v>52</v>
      </c>
      <c r="B91" s="16">
        <v>101</v>
      </c>
      <c r="C91" s="16" t="s">
        <v>619</v>
      </c>
      <c r="D91" s="19" t="s">
        <v>495</v>
      </c>
      <c r="E91" s="16" t="s">
        <v>621</v>
      </c>
      <c r="F91" s="17" t="s">
        <v>1118</v>
      </c>
    </row>
    <row r="92" spans="1:6" ht="51" x14ac:dyDescent="0.25">
      <c r="A92" s="16" t="s">
        <v>52</v>
      </c>
      <c r="B92" s="16">
        <v>101</v>
      </c>
      <c r="C92" s="16" t="s">
        <v>619</v>
      </c>
      <c r="D92" s="19" t="s">
        <v>515</v>
      </c>
      <c r="E92" s="16" t="s">
        <v>622</v>
      </c>
      <c r="F92" s="17" t="s">
        <v>1119</v>
      </c>
    </row>
    <row r="93" spans="1:6" ht="38.25" x14ac:dyDescent="0.25">
      <c r="A93" s="16" t="s">
        <v>52</v>
      </c>
      <c r="B93" s="16">
        <v>101</v>
      </c>
      <c r="C93" s="16" t="s">
        <v>619</v>
      </c>
      <c r="D93" s="19" t="s">
        <v>516</v>
      </c>
      <c r="E93" s="16" t="s">
        <v>623</v>
      </c>
      <c r="F93" s="17" t="s">
        <v>1120</v>
      </c>
    </row>
    <row r="94" spans="1:6" ht="63.75" x14ac:dyDescent="0.25">
      <c r="A94" s="16" t="s">
        <v>52</v>
      </c>
      <c r="B94" s="16">
        <v>101</v>
      </c>
      <c r="C94" s="16" t="s">
        <v>619</v>
      </c>
      <c r="D94" s="19" t="s">
        <v>517</v>
      </c>
      <c r="E94" s="16" t="s">
        <v>624</v>
      </c>
      <c r="F94" s="17" t="s">
        <v>1121</v>
      </c>
    </row>
    <row r="95" spans="1:6" ht="51" x14ac:dyDescent="0.25">
      <c r="A95" s="16" t="s">
        <v>52</v>
      </c>
      <c r="B95" s="16">
        <v>101</v>
      </c>
      <c r="C95" s="16" t="s">
        <v>619</v>
      </c>
      <c r="D95" s="19" t="s">
        <v>518</v>
      </c>
      <c r="E95" s="16" t="s">
        <v>625</v>
      </c>
      <c r="F95" s="17" t="s">
        <v>1122</v>
      </c>
    </row>
    <row r="96" spans="1:6" ht="25.5" x14ac:dyDescent="0.25">
      <c r="A96" s="16" t="s">
        <v>52</v>
      </c>
      <c r="B96" s="16">
        <v>102</v>
      </c>
      <c r="C96" s="16" t="s">
        <v>626</v>
      </c>
      <c r="D96" s="19" t="s">
        <v>494</v>
      </c>
      <c r="E96" s="16" t="s">
        <v>627</v>
      </c>
      <c r="F96" s="17" t="s">
        <v>1123</v>
      </c>
    </row>
    <row r="97" spans="1:6" ht="38.25" x14ac:dyDescent="0.25">
      <c r="A97" s="16" t="s">
        <v>52</v>
      </c>
      <c r="B97" s="16">
        <v>102</v>
      </c>
      <c r="C97" s="16" t="s">
        <v>626</v>
      </c>
      <c r="D97" s="19" t="s">
        <v>495</v>
      </c>
      <c r="E97" s="16" t="s">
        <v>628</v>
      </c>
      <c r="F97" s="17" t="s">
        <v>1124</v>
      </c>
    </row>
    <row r="98" spans="1:6" ht="25.5" x14ac:dyDescent="0.25">
      <c r="A98" s="16" t="s">
        <v>52</v>
      </c>
      <c r="B98" s="16">
        <v>102</v>
      </c>
      <c r="C98" s="16" t="s">
        <v>626</v>
      </c>
      <c r="D98" s="19" t="s">
        <v>515</v>
      </c>
      <c r="E98" s="16" t="s">
        <v>629</v>
      </c>
      <c r="F98" s="17" t="s">
        <v>1125</v>
      </c>
    </row>
    <row r="99" spans="1:6" ht="38.25" x14ac:dyDescent="0.25">
      <c r="A99" s="16" t="s">
        <v>52</v>
      </c>
      <c r="B99" s="16">
        <v>102</v>
      </c>
      <c r="C99" s="16" t="s">
        <v>626</v>
      </c>
      <c r="D99" s="19" t="s">
        <v>516</v>
      </c>
      <c r="E99" s="16" t="s">
        <v>630</v>
      </c>
      <c r="F99" s="17" t="s">
        <v>1126</v>
      </c>
    </row>
    <row r="100" spans="1:6" x14ac:dyDescent="0.25">
      <c r="A100" s="16" t="s">
        <v>52</v>
      </c>
      <c r="B100" s="16">
        <v>102</v>
      </c>
      <c r="C100" s="16" t="s">
        <v>626</v>
      </c>
      <c r="D100" s="19" t="s">
        <v>517</v>
      </c>
      <c r="E100" s="16" t="s">
        <v>631</v>
      </c>
      <c r="F100" s="17" t="s">
        <v>1127</v>
      </c>
    </row>
    <row r="101" spans="1:6" ht="25.5" x14ac:dyDescent="0.25">
      <c r="A101" s="16" t="s">
        <v>52</v>
      </c>
      <c r="B101" s="16">
        <v>102</v>
      </c>
      <c r="C101" s="16" t="s">
        <v>626</v>
      </c>
      <c r="D101" s="19" t="s">
        <v>518</v>
      </c>
      <c r="E101" s="16" t="s">
        <v>632</v>
      </c>
      <c r="F101" s="17" t="s">
        <v>1128</v>
      </c>
    </row>
    <row r="102" spans="1:6" ht="38.25" x14ac:dyDescent="0.25">
      <c r="A102" s="16" t="s">
        <v>52</v>
      </c>
      <c r="B102" s="16">
        <v>102</v>
      </c>
      <c r="C102" s="16" t="s">
        <v>626</v>
      </c>
      <c r="D102" s="19" t="s">
        <v>519</v>
      </c>
      <c r="E102" s="16" t="s">
        <v>633</v>
      </c>
      <c r="F102" s="17" t="s">
        <v>1129</v>
      </c>
    </row>
    <row r="103" spans="1:6" ht="25.5" x14ac:dyDescent="0.25">
      <c r="A103" s="16" t="s">
        <v>52</v>
      </c>
      <c r="B103" s="16">
        <v>102</v>
      </c>
      <c r="C103" s="16" t="s">
        <v>626</v>
      </c>
      <c r="D103" s="19" t="s">
        <v>520</v>
      </c>
      <c r="E103" s="16" t="s">
        <v>634</v>
      </c>
      <c r="F103" s="17" t="s">
        <v>1130</v>
      </c>
    </row>
    <row r="104" spans="1:6" x14ac:dyDescent="0.25">
      <c r="A104" s="16" t="s">
        <v>52</v>
      </c>
      <c r="B104" s="16">
        <v>102</v>
      </c>
      <c r="C104" s="16" t="s">
        <v>626</v>
      </c>
      <c r="D104" s="19" t="s">
        <v>521</v>
      </c>
      <c r="E104" s="16" t="s">
        <v>635</v>
      </c>
      <c r="F104" s="17" t="s">
        <v>1131</v>
      </c>
    </row>
    <row r="105" spans="1:6" ht="89.25" x14ac:dyDescent="0.25">
      <c r="A105" s="16" t="s">
        <v>52</v>
      </c>
      <c r="B105" s="16">
        <v>131</v>
      </c>
      <c r="C105" s="16" t="s">
        <v>636</v>
      </c>
      <c r="D105" s="19" t="s">
        <v>494</v>
      </c>
      <c r="E105" s="16" t="s">
        <v>637</v>
      </c>
      <c r="F105" s="17" t="s">
        <v>1132</v>
      </c>
    </row>
    <row r="106" spans="1:6" ht="140.25" x14ac:dyDescent="0.25">
      <c r="A106" s="16" t="s">
        <v>52</v>
      </c>
      <c r="B106" s="16">
        <v>131</v>
      </c>
      <c r="C106" s="16" t="s">
        <v>636</v>
      </c>
      <c r="D106" s="19" t="s">
        <v>495</v>
      </c>
      <c r="E106" s="16" t="s">
        <v>638</v>
      </c>
      <c r="F106" s="17" t="s">
        <v>1133</v>
      </c>
    </row>
    <row r="107" spans="1:6" ht="25.5" x14ac:dyDescent="0.25">
      <c r="A107" s="16" t="s">
        <v>52</v>
      </c>
      <c r="B107" s="16">
        <v>131</v>
      </c>
      <c r="C107" s="16" t="s">
        <v>636</v>
      </c>
      <c r="D107" s="19" t="s">
        <v>515</v>
      </c>
      <c r="E107" s="16" t="s">
        <v>639</v>
      </c>
      <c r="F107" s="17" t="s">
        <v>1134</v>
      </c>
    </row>
    <row r="108" spans="1:6" ht="51" x14ac:dyDescent="0.25">
      <c r="A108" s="16" t="s">
        <v>52</v>
      </c>
      <c r="B108" s="16">
        <v>141</v>
      </c>
      <c r="C108" s="16" t="s">
        <v>640</v>
      </c>
      <c r="D108" s="19" t="s">
        <v>494</v>
      </c>
      <c r="E108" s="16" t="s">
        <v>641</v>
      </c>
      <c r="F108" s="17" t="s">
        <v>1139</v>
      </c>
    </row>
    <row r="109" spans="1:6" ht="38.25" x14ac:dyDescent="0.25">
      <c r="A109" s="16" t="s">
        <v>52</v>
      </c>
      <c r="B109" s="16">
        <v>141</v>
      </c>
      <c r="C109" s="16" t="s">
        <v>640</v>
      </c>
      <c r="D109" s="19" t="s">
        <v>495</v>
      </c>
      <c r="E109" s="16" t="s">
        <v>642</v>
      </c>
      <c r="F109" s="17" t="s">
        <v>1138</v>
      </c>
    </row>
    <row r="110" spans="1:6" ht="38.25" x14ac:dyDescent="0.25">
      <c r="A110" s="16" t="s">
        <v>52</v>
      </c>
      <c r="B110" s="16">
        <v>141</v>
      </c>
      <c r="C110" s="16" t="s">
        <v>640</v>
      </c>
      <c r="D110" s="19" t="s">
        <v>515</v>
      </c>
      <c r="E110" s="16" t="s">
        <v>643</v>
      </c>
      <c r="F110" s="17" t="s">
        <v>1137</v>
      </c>
    </row>
    <row r="111" spans="1:6" ht="51" x14ac:dyDescent="0.25">
      <c r="A111" s="16" t="s">
        <v>52</v>
      </c>
      <c r="B111" s="16">
        <v>141</v>
      </c>
      <c r="C111" s="16" t="s">
        <v>640</v>
      </c>
      <c r="D111" s="19" t="s">
        <v>516</v>
      </c>
      <c r="E111" s="16" t="s">
        <v>644</v>
      </c>
      <c r="F111" s="17" t="s">
        <v>1136</v>
      </c>
    </row>
    <row r="112" spans="1:6" ht="25.5" x14ac:dyDescent="0.25">
      <c r="A112" s="16" t="s">
        <v>52</v>
      </c>
      <c r="B112" s="16">
        <v>141</v>
      </c>
      <c r="C112" s="16" t="s">
        <v>640</v>
      </c>
      <c r="D112" s="19" t="s">
        <v>517</v>
      </c>
      <c r="E112" s="16" t="s">
        <v>645</v>
      </c>
      <c r="F112" s="17" t="s">
        <v>1135</v>
      </c>
    </row>
    <row r="113" spans="1:6" ht="38.25" x14ac:dyDescent="0.25">
      <c r="A113" s="16" t="s">
        <v>52</v>
      </c>
      <c r="B113" s="16">
        <v>151</v>
      </c>
      <c r="C113" s="16" t="s">
        <v>646</v>
      </c>
      <c r="D113" s="19" t="s">
        <v>494</v>
      </c>
      <c r="E113" s="16" t="s">
        <v>647</v>
      </c>
      <c r="F113" s="17" t="s">
        <v>1140</v>
      </c>
    </row>
    <row r="114" spans="1:6" x14ac:dyDescent="0.25">
      <c r="A114" s="16" t="s">
        <v>52</v>
      </c>
      <c r="B114" s="16">
        <v>151</v>
      </c>
      <c r="C114" s="16" t="s">
        <v>646</v>
      </c>
      <c r="D114" s="19" t="s">
        <v>495</v>
      </c>
      <c r="E114" s="16" t="s">
        <v>648</v>
      </c>
      <c r="F114" s="17" t="s">
        <v>1141</v>
      </c>
    </row>
    <row r="115" spans="1:6" ht="38.25" x14ac:dyDescent="0.25">
      <c r="A115" s="16" t="s">
        <v>52</v>
      </c>
      <c r="B115" s="16">
        <v>201</v>
      </c>
      <c r="C115" s="16" t="s">
        <v>650</v>
      </c>
      <c r="D115" s="19" t="s">
        <v>494</v>
      </c>
      <c r="E115" s="16" t="s">
        <v>651</v>
      </c>
      <c r="F115" s="17" t="s">
        <v>1142</v>
      </c>
    </row>
    <row r="116" spans="1:6" ht="25.5" x14ac:dyDescent="0.25">
      <c r="A116" s="16" t="s">
        <v>52</v>
      </c>
      <c r="B116" s="16">
        <v>202</v>
      </c>
      <c r="C116" s="16" t="s">
        <v>652</v>
      </c>
      <c r="F116" s="17" t="s">
        <v>1143</v>
      </c>
    </row>
    <row r="117" spans="1:6" ht="25.5" x14ac:dyDescent="0.25">
      <c r="A117" s="16" t="s">
        <v>52</v>
      </c>
      <c r="B117" s="16">
        <v>203</v>
      </c>
      <c r="C117" s="16" t="s">
        <v>653</v>
      </c>
      <c r="F117" s="17" t="s">
        <v>1144</v>
      </c>
    </row>
    <row r="118" spans="1:6" ht="51" x14ac:dyDescent="0.25">
      <c r="A118" s="16" t="s">
        <v>52</v>
      </c>
      <c r="B118" s="16">
        <v>204</v>
      </c>
      <c r="C118" s="16" t="s">
        <v>654</v>
      </c>
      <c r="D118" s="19" t="s">
        <v>494</v>
      </c>
      <c r="E118" s="16" t="s">
        <v>655</v>
      </c>
      <c r="F118" s="17" t="s">
        <v>1145</v>
      </c>
    </row>
    <row r="119" spans="1:6" ht="38.25" x14ac:dyDescent="0.25">
      <c r="A119" s="16" t="s">
        <v>52</v>
      </c>
      <c r="B119" s="16">
        <v>204</v>
      </c>
      <c r="C119" s="16" t="s">
        <v>654</v>
      </c>
      <c r="D119" s="19" t="s">
        <v>495</v>
      </c>
      <c r="E119" s="16" t="s">
        <v>656</v>
      </c>
      <c r="F119" s="17" t="s">
        <v>1146</v>
      </c>
    </row>
    <row r="120" spans="1:6" ht="51" x14ac:dyDescent="0.25">
      <c r="A120" s="16" t="s">
        <v>52</v>
      </c>
      <c r="B120" s="16">
        <v>204</v>
      </c>
      <c r="C120" s="16" t="s">
        <v>654</v>
      </c>
      <c r="D120" s="19" t="s">
        <v>515</v>
      </c>
      <c r="E120" s="16" t="s">
        <v>657</v>
      </c>
      <c r="F120" s="17" t="s">
        <v>1147</v>
      </c>
    </row>
    <row r="121" spans="1:6" ht="38.25" x14ac:dyDescent="0.25">
      <c r="A121" s="16" t="s">
        <v>52</v>
      </c>
      <c r="B121" s="16">
        <v>204</v>
      </c>
      <c r="C121" s="16" t="s">
        <v>654</v>
      </c>
      <c r="D121" s="19" t="s">
        <v>516</v>
      </c>
      <c r="E121" s="16" t="s">
        <v>658</v>
      </c>
      <c r="F121" s="17" t="s">
        <v>1148</v>
      </c>
    </row>
    <row r="122" spans="1:6" ht="25.5" x14ac:dyDescent="0.25">
      <c r="A122" s="16" t="s">
        <v>52</v>
      </c>
      <c r="B122" s="16">
        <v>204</v>
      </c>
      <c r="C122" s="16" t="s">
        <v>654</v>
      </c>
      <c r="D122" s="19" t="s">
        <v>517</v>
      </c>
      <c r="E122" s="16" t="s">
        <v>659</v>
      </c>
      <c r="F122" s="17" t="s">
        <v>1149</v>
      </c>
    </row>
    <row r="123" spans="1:6" ht="38.25" x14ac:dyDescent="0.25">
      <c r="A123" s="16" t="s">
        <v>52</v>
      </c>
      <c r="B123" s="16">
        <v>204</v>
      </c>
      <c r="C123" s="16" t="s">
        <v>654</v>
      </c>
      <c r="D123" s="19" t="s">
        <v>518</v>
      </c>
      <c r="E123" s="16" t="s">
        <v>660</v>
      </c>
      <c r="F123" s="17" t="s">
        <v>1150</v>
      </c>
    </row>
    <row r="124" spans="1:6" ht="25.5" x14ac:dyDescent="0.25">
      <c r="A124" s="16" t="s">
        <v>52</v>
      </c>
      <c r="B124" s="16">
        <v>205</v>
      </c>
      <c r="C124" s="16" t="s">
        <v>661</v>
      </c>
      <c r="D124" s="19" t="s">
        <v>494</v>
      </c>
      <c r="E124" s="16" t="s">
        <v>662</v>
      </c>
      <c r="F124" s="17" t="s">
        <v>1151</v>
      </c>
    </row>
    <row r="125" spans="1:6" x14ac:dyDescent="0.25">
      <c r="A125" s="16" t="s">
        <v>52</v>
      </c>
      <c r="B125" s="16">
        <v>205</v>
      </c>
      <c r="C125" s="16" t="s">
        <v>661</v>
      </c>
      <c r="D125" s="19" t="s">
        <v>495</v>
      </c>
      <c r="E125" s="16" t="s">
        <v>663</v>
      </c>
      <c r="F125" s="17" t="s">
        <v>1152</v>
      </c>
    </row>
    <row r="126" spans="1:6" x14ac:dyDescent="0.25">
      <c r="A126" s="16" t="s">
        <v>52</v>
      </c>
      <c r="B126" s="16">
        <v>205</v>
      </c>
      <c r="C126" s="16" t="s">
        <v>661</v>
      </c>
      <c r="D126" s="19" t="s">
        <v>515</v>
      </c>
      <c r="E126" s="16" t="s">
        <v>664</v>
      </c>
      <c r="F126" s="17" t="s">
        <v>1153</v>
      </c>
    </row>
    <row r="127" spans="1:6" ht="25.5" x14ac:dyDescent="0.25">
      <c r="A127" s="16" t="s">
        <v>52</v>
      </c>
      <c r="B127" s="16">
        <v>205</v>
      </c>
      <c r="C127" s="16" t="s">
        <v>661</v>
      </c>
      <c r="D127" s="19" t="s">
        <v>516</v>
      </c>
      <c r="E127" s="16" t="s">
        <v>665</v>
      </c>
      <c r="F127" s="17" t="s">
        <v>1154</v>
      </c>
    </row>
    <row r="128" spans="1:6" ht="25.5" x14ac:dyDescent="0.25">
      <c r="A128" s="16" t="s">
        <v>52</v>
      </c>
      <c r="B128" s="16">
        <v>205</v>
      </c>
      <c r="C128" s="16" t="s">
        <v>661</v>
      </c>
      <c r="D128" s="19" t="s">
        <v>517</v>
      </c>
      <c r="E128" s="16" t="s">
        <v>666</v>
      </c>
      <c r="F128" s="17" t="s">
        <v>1155</v>
      </c>
    </row>
    <row r="129" spans="1:6" ht="38.25" x14ac:dyDescent="0.25">
      <c r="A129" s="16" t="s">
        <v>52</v>
      </c>
      <c r="B129" s="16">
        <v>211</v>
      </c>
      <c r="C129" s="16" t="s">
        <v>667</v>
      </c>
      <c r="D129" s="19" t="s">
        <v>494</v>
      </c>
      <c r="E129" s="16" t="s">
        <v>668</v>
      </c>
      <c r="F129" s="17" t="s">
        <v>1157</v>
      </c>
    </row>
    <row r="130" spans="1:6" ht="38.25" x14ac:dyDescent="0.25">
      <c r="A130" s="16" t="s">
        <v>52</v>
      </c>
      <c r="B130" s="16">
        <v>211</v>
      </c>
      <c r="C130" s="16" t="s">
        <v>667</v>
      </c>
      <c r="D130" s="19" t="s">
        <v>495</v>
      </c>
      <c r="E130" s="16" t="s">
        <v>669</v>
      </c>
      <c r="F130" s="17" t="s">
        <v>1156</v>
      </c>
    </row>
    <row r="131" spans="1:6" ht="89.25" x14ac:dyDescent="0.25">
      <c r="A131" s="16" t="s">
        <v>52</v>
      </c>
      <c r="B131" s="16">
        <v>221</v>
      </c>
      <c r="C131" s="16" t="s">
        <v>670</v>
      </c>
      <c r="D131" s="19" t="s">
        <v>494</v>
      </c>
      <c r="E131" s="16" t="s">
        <v>671</v>
      </c>
      <c r="F131" s="17" t="s">
        <v>1158</v>
      </c>
    </row>
    <row r="132" spans="1:6" ht="51" x14ac:dyDescent="0.25">
      <c r="A132" s="16" t="s">
        <v>52</v>
      </c>
      <c r="B132" s="16">
        <v>221</v>
      </c>
      <c r="C132" s="16" t="s">
        <v>670</v>
      </c>
      <c r="D132" s="19" t="s">
        <v>495</v>
      </c>
      <c r="E132" s="16" t="s">
        <v>672</v>
      </c>
      <c r="F132" s="17" t="s">
        <v>1159</v>
      </c>
    </row>
    <row r="133" spans="1:6" ht="25.5" x14ac:dyDescent="0.25">
      <c r="A133" s="16" t="s">
        <v>52</v>
      </c>
      <c r="B133" s="16">
        <v>221</v>
      </c>
      <c r="C133" s="16" t="s">
        <v>670</v>
      </c>
      <c r="D133" s="19" t="s">
        <v>515</v>
      </c>
      <c r="E133" s="16" t="s">
        <v>673</v>
      </c>
      <c r="F133" s="17" t="s">
        <v>1168</v>
      </c>
    </row>
    <row r="134" spans="1:6" ht="25.5" x14ac:dyDescent="0.25">
      <c r="A134" s="16" t="s">
        <v>52</v>
      </c>
      <c r="B134" s="16">
        <v>221</v>
      </c>
      <c r="C134" s="16" t="s">
        <v>670</v>
      </c>
      <c r="D134" s="19" t="s">
        <v>516</v>
      </c>
      <c r="E134" s="16" t="s">
        <v>674</v>
      </c>
      <c r="F134" s="17" t="s">
        <v>1167</v>
      </c>
    </row>
    <row r="135" spans="1:6" ht="51" x14ac:dyDescent="0.25">
      <c r="A135" s="16" t="s">
        <v>52</v>
      </c>
      <c r="B135" s="16">
        <v>221</v>
      </c>
      <c r="C135" s="16" t="s">
        <v>670</v>
      </c>
      <c r="D135" s="19" t="s">
        <v>517</v>
      </c>
      <c r="E135" s="16" t="s">
        <v>675</v>
      </c>
      <c r="F135" s="17" t="s">
        <v>1166</v>
      </c>
    </row>
    <row r="136" spans="1:6" ht="25.5" x14ac:dyDescent="0.25">
      <c r="A136" s="16" t="s">
        <v>52</v>
      </c>
      <c r="B136" s="16">
        <v>221</v>
      </c>
      <c r="C136" s="16" t="s">
        <v>670</v>
      </c>
      <c r="D136" s="19" t="s">
        <v>518</v>
      </c>
      <c r="E136" s="16" t="s">
        <v>676</v>
      </c>
      <c r="F136" s="17" t="s">
        <v>1165</v>
      </c>
    </row>
    <row r="137" spans="1:6" ht="25.5" x14ac:dyDescent="0.25">
      <c r="A137" s="16" t="s">
        <v>52</v>
      </c>
      <c r="B137" s="16">
        <v>221</v>
      </c>
      <c r="C137" s="16" t="s">
        <v>670</v>
      </c>
      <c r="D137" s="19" t="s">
        <v>519</v>
      </c>
      <c r="E137" s="16" t="s">
        <v>677</v>
      </c>
      <c r="F137" s="17" t="s">
        <v>1164</v>
      </c>
    </row>
    <row r="138" spans="1:6" ht="25.5" x14ac:dyDescent="0.25">
      <c r="A138" s="16" t="s">
        <v>52</v>
      </c>
      <c r="B138" s="16">
        <v>221</v>
      </c>
      <c r="C138" s="16" t="s">
        <v>670</v>
      </c>
      <c r="D138" s="19" t="s">
        <v>520</v>
      </c>
      <c r="E138" s="16" t="s">
        <v>678</v>
      </c>
      <c r="F138" s="17" t="s">
        <v>1248</v>
      </c>
    </row>
    <row r="139" spans="1:6" ht="51" x14ac:dyDescent="0.25">
      <c r="A139" s="16" t="s">
        <v>52</v>
      </c>
      <c r="B139" s="16">
        <v>231</v>
      </c>
      <c r="C139" s="16" t="s">
        <v>679</v>
      </c>
      <c r="D139" s="19" t="s">
        <v>494</v>
      </c>
      <c r="E139" s="16" t="s">
        <v>680</v>
      </c>
      <c r="F139" s="17" t="s">
        <v>1163</v>
      </c>
    </row>
    <row r="140" spans="1:6" ht="25.5" x14ac:dyDescent="0.25">
      <c r="A140" s="16" t="s">
        <v>52</v>
      </c>
      <c r="B140" s="16">
        <v>231</v>
      </c>
      <c r="C140" s="16" t="s">
        <v>679</v>
      </c>
      <c r="D140" s="19" t="s">
        <v>495</v>
      </c>
      <c r="E140" s="16" t="s">
        <v>681</v>
      </c>
      <c r="F140" s="17" t="s">
        <v>1162</v>
      </c>
    </row>
    <row r="141" spans="1:6" ht="25.5" x14ac:dyDescent="0.25">
      <c r="A141" s="16" t="s">
        <v>52</v>
      </c>
      <c r="B141" s="16">
        <v>231</v>
      </c>
      <c r="C141" s="16" t="s">
        <v>679</v>
      </c>
      <c r="D141" s="19" t="s">
        <v>515</v>
      </c>
      <c r="E141" s="16" t="s">
        <v>682</v>
      </c>
      <c r="F141" s="17" t="s">
        <v>1161</v>
      </c>
    </row>
    <row r="142" spans="1:6" ht="25.5" x14ac:dyDescent="0.25">
      <c r="A142" s="16" t="s">
        <v>52</v>
      </c>
      <c r="B142" s="16">
        <v>241</v>
      </c>
      <c r="C142" s="16" t="s">
        <v>683</v>
      </c>
      <c r="F142" s="17" t="s">
        <v>1160</v>
      </c>
    </row>
    <row r="143" spans="1:6" x14ac:dyDescent="0.25">
      <c r="A143" s="16" t="s">
        <v>48</v>
      </c>
      <c r="B143" s="16">
        <v>508</v>
      </c>
      <c r="C143" s="16" t="s">
        <v>684</v>
      </c>
      <c r="D143" s="19" t="s">
        <v>494</v>
      </c>
      <c r="E143" s="16" t="s">
        <v>685</v>
      </c>
      <c r="F143" s="15" t="s">
        <v>1101</v>
      </c>
    </row>
    <row r="144" spans="1:6" x14ac:dyDescent="0.25">
      <c r="A144" s="16" t="s">
        <v>48</v>
      </c>
      <c r="B144" s="16">
        <v>508</v>
      </c>
      <c r="C144" s="16" t="s">
        <v>684</v>
      </c>
      <c r="D144" s="19" t="s">
        <v>495</v>
      </c>
      <c r="E144" s="16" t="s">
        <v>686</v>
      </c>
      <c r="F144" s="15" t="s">
        <v>1102</v>
      </c>
    </row>
  </sheetData>
  <mergeCells count="3">
    <mergeCell ref="A1:F1"/>
    <mergeCell ref="A2:F2"/>
    <mergeCell ref="A3:F3"/>
  </mergeCells>
  <hyperlinks>
    <hyperlink ref="A3:F3" location="'Table of Contents'!A1" display="Return to Table of Contents" xr:uid="{00000000-0004-0000-0200-000000000000}"/>
  </hyperlink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of Contents</vt:lpstr>
      <vt:lpstr>Master List</vt:lpstr>
      <vt:lpstr>USOA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Starlings</dc:creator>
  <cp:lastModifiedBy>Joseph Eldredge</cp:lastModifiedBy>
  <dcterms:created xsi:type="dcterms:W3CDTF">2015-09-25T20:50:19Z</dcterms:created>
  <dcterms:modified xsi:type="dcterms:W3CDTF">2018-02-06T15:44:55Z</dcterms:modified>
</cp:coreProperties>
</file>